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mohammadashori/Desktop/"/>
    </mc:Choice>
  </mc:AlternateContent>
  <xr:revisionPtr revIDLastSave="0" documentId="8_{41488062-EF78-CC47-9651-5E3181AB6BDF}" xr6:coauthVersionLast="45" xr6:coauthVersionMax="45" xr10:uidLastSave="{00000000-0000-0000-0000-000000000000}"/>
  <bookViews>
    <workbookView xWindow="40" yWindow="460" windowWidth="28760" windowHeight="16660" tabRatio="500" activeTab="2" xr2:uid="{00000000-000D-0000-FFFF-FFFF00000000}"/>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10" l="1"/>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5" i="10"/>
  <c r="F4" i="10"/>
  <c r="F3" i="10"/>
</calcChain>
</file>

<file path=xl/sharedStrings.xml><?xml version="1.0" encoding="utf-8"?>
<sst xmlns="http://schemas.openxmlformats.org/spreadsheetml/2006/main" count="221" uniqueCount="103">
  <si>
    <t>Blog Post</t>
  </si>
  <si>
    <t>SUNDAY</t>
  </si>
  <si>
    <t>MONDAY</t>
  </si>
  <si>
    <t>TUESDAY</t>
  </si>
  <si>
    <t>WEDNESDAY</t>
  </si>
  <si>
    <t>THURSDAY</t>
  </si>
  <si>
    <t>FRIDAY</t>
  </si>
  <si>
    <t>SATURDAY</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</si>
  <si>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</si>
  <si>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</si>
  <si>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</si>
  <si>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</si>
  <si>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</si>
  <si>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</si>
  <si>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</si>
  <si>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</si>
  <si>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</si>
  <si>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</si>
  <si>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</si>
  <si>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</si>
  <si>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</si>
  <si>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</si>
  <si>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</si>
  <si>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</si>
  <si>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</si>
  <si>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</si>
  <si>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</si>
  <si>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</si>
  <si>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</si>
  <si>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</si>
  <si>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</si>
  <si>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</si>
  <si>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</si>
  <si>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</si>
  <si>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</si>
  <si>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</si>
  <si>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</si>
  <si>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</si>
  <si>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</si>
  <si>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</si>
  <si>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</si>
  <si>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</si>
  <si>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</si>
  <si>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</si>
  <si>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</si>
  <si>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</si>
  <si>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</si>
  <si>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</si>
  <si>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</si>
  <si>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</si>
  <si>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</si>
  <si>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</si>
  <si>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</si>
  <si>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</si>
  <si>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</si>
  <si>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</si>
  <si>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</si>
  <si>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</si>
  <si>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</si>
  <si>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</si>
  <si>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</si>
  <si>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</si>
  <si>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</si>
  <si>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</si>
  <si>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</si>
  <si>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</si>
  <si>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</si>
  <si>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</si>
  <si>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</si>
  <si>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</si>
  <si>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</si>
  <si>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</si>
  <si>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</si>
  <si>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</si>
  <si>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</si>
  <si>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</si>
  <si>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</si>
  <si>
    <t>شنبه</t>
  </si>
  <si>
    <t>یکشنبه</t>
  </si>
  <si>
    <t>دوشنبه</t>
  </si>
  <si>
    <t>سه شنبه</t>
  </si>
  <si>
    <t>چهارشنبه</t>
  </si>
  <si>
    <t>پنجشنبه</t>
  </si>
  <si>
    <t>جمعه</t>
  </si>
  <si>
    <t>توضیحات</t>
  </si>
  <si>
    <t>تعطیلات</t>
  </si>
  <si>
    <t>کمپین</t>
  </si>
  <si>
    <t>کتاب الکترونیک</t>
  </si>
  <si>
    <t>وبینار</t>
  </si>
  <si>
    <t>پست وبلاگ</t>
  </si>
  <si>
    <t>اسلاید</t>
  </si>
  <si>
    <t>معرفی محصول</t>
  </si>
  <si>
    <t>آزمایش</t>
  </si>
  <si>
    <t>دیگر</t>
  </si>
  <si>
    <t>معرفی محصول جدید</t>
  </si>
  <si>
    <t>تعطیلات - کمپین</t>
  </si>
  <si>
    <t>کتاب الکترونیک در شبکه اجتماعی</t>
  </si>
  <si>
    <t>پست وبلاگ شبکه اجتماعی</t>
  </si>
  <si>
    <t>تعطیل</t>
  </si>
  <si>
    <t>اسلاید شو</t>
  </si>
  <si>
    <t>آزمایش در فیسبوک</t>
  </si>
  <si>
    <t>آزمایش در توییتر</t>
  </si>
  <si>
    <t xml:space="preserve">تاریخ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</si>
</sst>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6" x14ac:knownFonts="1">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s>
  <fills count="27">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4" fillId="0" borderId="0"/>
  </cellStyleXfs>
  <cellXfs count="84">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6" fillId="2" borderId="1" xfId="0" applyFont="1" applyFill="1" applyBorder="1" applyAlignment="1">
      <alignment horizontal="right"/>
    </xf>
    <xf numFmtId="0" fontId="3" fillId="6" borderId="2" xfId="0" applyFont="1" applyFill="1" applyBorder="1" applyAlignment="1">
      <alignment horizontal="right"/>
    </xf>
    <xf numFmtId="0" fontId="3" fillId="7" borderId="3" xfId="0" applyFont="1" applyFill="1" applyBorder="1" applyAlignment="1">
      <alignment horizontal="right"/>
    </xf>
    <xf numFmtId="0" fontId="3" fillId="14"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13" borderId="3" xfId="0" applyFont="1" applyFill="1" applyBorder="1" applyAlignment="1">
      <alignment horizontal="right"/>
    </xf>
    <xf numFmtId="0" fontId="6" fillId="15" borderId="1" xfId="0" applyFont="1" applyFill="1" applyBorder="1" applyAlignment="1">
      <alignment horizontal="center"/>
    </xf>
    <xf numFmtId="0" fontId="3" fillId="20" borderId="2" xfId="0" applyFont="1" applyFill="1" applyBorder="1" applyAlignment="1"/>
    <xf numFmtId="0" fontId="3" fillId="4" borderId="3" xfId="0" applyFont="1" applyFill="1" applyBorder="1" applyAlignment="1"/>
    <xf numFmtId="0" fontId="3" fillId="11" borderId="3" xfId="0" applyFont="1" applyFill="1" applyBorder="1" applyAlignment="1">
      <alignment horizontal="center"/>
    </xf>
    <xf numFmtId="0" fontId="3" fillId="10" borderId="3" xfId="0" applyFont="1" applyFill="1" applyBorder="1" applyAlignment="1">
      <alignment horizontal="center"/>
    </xf>
    <xf numFmtId="0" fontId="3" fillId="20" borderId="3" xfId="0" applyFont="1" applyFill="1" applyBorder="1" applyAlignment="1"/>
    <xf numFmtId="0" fontId="3" fillId="9" borderId="3" xfId="0" applyFont="1" applyFill="1" applyBorder="1" applyAlignment="1">
      <alignment horizontal="center"/>
    </xf>
    <xf numFmtId="0" fontId="3" fillId="20" borderId="5" xfId="0" applyFont="1" applyFill="1" applyBorder="1" applyAlignment="1"/>
    <xf numFmtId="0" fontId="3" fillId="7" borderId="3" xfId="0" applyFont="1" applyFill="1" applyBorder="1" applyAlignment="1">
      <alignment horizontal="center"/>
    </xf>
    <xf numFmtId="0" fontId="3" fillId="14" borderId="3" xfId="0" applyFont="1" applyFill="1" applyBorder="1" applyAlignment="1">
      <alignment horizontal="center"/>
    </xf>
    <xf numFmtId="0" fontId="3" fillId="4" borderId="6" xfId="0" applyFont="1" applyFill="1" applyBorder="1" applyAlignment="1"/>
    <xf numFmtId="0" fontId="3" fillId="3" borderId="3" xfId="0" applyFont="1" applyFill="1" applyBorder="1" applyAlignment="1">
      <alignment horizontal="center"/>
    </xf>
    <xf numFmtId="0" fontId="3" fillId="4" borderId="7" xfId="0" applyFont="1" applyFill="1" applyBorder="1" applyAlignment="1"/>
    <xf numFmtId="0" fontId="3" fillId="4" borderId="9" xfId="0" applyFont="1" applyFill="1" applyBorder="1" applyAlignment="1"/>
    <xf numFmtId="0" fontId="3" fillId="4" borderId="2" xfId="0" applyFont="1" applyFill="1" applyBorder="1" applyAlignment="1"/>
    <xf numFmtId="0" fontId="3" fillId="4" borderId="8" xfId="0" applyFont="1" applyFill="1" applyBorder="1" applyAlignment="1"/>
    <xf numFmtId="0" fontId="3" fillId="12" borderId="3" xfId="0" applyFont="1" applyFill="1" applyBorder="1" applyAlignment="1">
      <alignment horizontal="center"/>
    </xf>
    <xf numFmtId="0" fontId="3" fillId="8" borderId="3" xfId="0" applyFont="1" applyFill="1" applyBorder="1" applyAlignment="1">
      <alignment horizontal="center"/>
    </xf>
    <xf numFmtId="0" fontId="3" fillId="4" borderId="5" xfId="0" applyFont="1" applyFill="1" applyBorder="1" applyAlignment="1"/>
    <xf numFmtId="0" fontId="3" fillId="0" borderId="1" xfId="0" applyFont="1" applyBorder="1" applyAlignment="1">
      <alignment horizontal="left"/>
    </xf>
    <xf numFmtId="0" fontId="4" fillId="0" borderId="1" xfId="0" applyFont="1" applyBorder="1" applyAlignment="1">
      <alignment horizontal="left"/>
    </xf>
    <xf numFmtId="0" fontId="10" fillId="19" borderId="1" xfId="0" applyFont="1" applyFill="1" applyBorder="1" applyAlignment="1">
      <alignment horizontal="center"/>
    </xf>
    <xf numFmtId="0" fontId="10" fillId="21" borderId="1" xfId="0" applyFont="1" applyFill="1" applyBorder="1" applyAlignment="1"/>
    <xf numFmtId="0" fontId="11" fillId="0" borderId="1" xfId="0" applyFont="1" applyBorder="1" applyAlignment="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applyAlignment="1"/>
    <xf numFmtId="0" fontId="10" fillId="23" borderId="1" xfId="0" applyFont="1" applyFill="1" applyBorder="1" applyAlignment="1">
      <alignment horizontal="left"/>
    </xf>
    <xf numFmtId="0" fontId="11" fillId="0" borderId="0" xfId="0" applyFont="1" applyAlignment="1"/>
    <xf numFmtId="0" fontId="13" fillId="0" borderId="0" xfId="0" applyFont="1" applyAlignment="1"/>
    <xf numFmtId="0" fontId="10" fillId="24" borderId="1" xfId="0" applyFont="1" applyFill="1" applyBorder="1" applyAlignment="1">
      <alignment horizontal="left"/>
    </xf>
    <xf numFmtId="0" fontId="11" fillId="17" borderId="0" xfId="0" applyFont="1" applyFill="1" applyAlignment="1"/>
    <xf numFmtId="0" fontId="10" fillId="25" borderId="1" xfId="0" applyFont="1" applyFill="1" applyBorder="1" applyAlignment="1">
      <alignment horizontal="left"/>
    </xf>
    <xf numFmtId="0" fontId="10" fillId="26" borderId="1" xfId="0" applyFont="1" applyFill="1" applyBorder="1" applyAlignment="1">
      <alignment horizontal="left"/>
    </xf>
    <xf numFmtId="0" fontId="10" fillId="26" borderId="12" xfId="0" applyFont="1" applyFill="1" applyBorder="1" applyAlignment="1">
      <alignment horizontal="left"/>
    </xf>
    <xf numFmtId="0" fontId="3" fillId="0" borderId="5" xfId="0" applyFont="1" applyBorder="1" applyAlignment="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applyAlignment="1"/>
    <xf numFmtId="0" fontId="4" fillId="0" borderId="9" xfId="0" applyFont="1" applyBorder="1" applyAlignment="1"/>
    <xf numFmtId="0" fontId="11" fillId="0" borderId="9" xfId="0" applyFont="1" applyBorder="1" applyAlignment="1">
      <alignment horizontal="left"/>
    </xf>
    <xf numFmtId="0" fontId="3" fillId="0" borderId="9" xfId="0" applyFont="1" applyBorder="1" applyAlignment="1"/>
    <xf numFmtId="0" fontId="14" fillId="0" borderId="0" xfId="1"/>
    <xf numFmtId="49" fontId="14" fillId="0" borderId="0" xfId="1" applyNumberFormat="1"/>
    <xf numFmtId="22" fontId="14" fillId="0" borderId="0" xfId="1" applyNumberFormat="1"/>
    <xf numFmtId="0" fontId="10" fillId="22" borderId="1" xfId="1" applyFont="1" applyFill="1" applyBorder="1" applyAlignment="1">
      <alignment horizontal="left"/>
    </xf>
    <xf numFmtId="0" fontId="15" fillId="5" borderId="1" xfId="0" applyFont="1" applyFill="1" applyBorder="1" applyAlignment="1">
      <alignment horizontal="left"/>
    </xf>
    <xf numFmtId="49" fontId="15" fillId="5" borderId="1" xfId="0" applyNumberFormat="1" applyFont="1" applyFill="1" applyBorder="1" applyAlignment="1">
      <alignment horizontal="left"/>
    </xf>
    <xf numFmtId="164" fontId="10" fillId="25" borderId="1" xfId="0" applyNumberFormat="1" applyFont="1" applyFill="1" applyBorder="1" applyAlignment="1">
      <alignment horizontal="left"/>
    </xf>
    <xf numFmtId="164" fontId="12" fillId="0" borderId="0" xfId="0" applyNumberFormat="1" applyFont="1" applyAlignme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Font="1" applyAlignment="1">
      <alignment wrapText="1"/>
    </xf>
    <xf numFmtId="0" fontId="3" fillId="17" borderId="6" xfId="0" applyFont="1" applyFill="1" applyBorder="1" applyAlignment="1"/>
    <xf numFmtId="0" fontId="2" fillId="18" borderId="0" xfId="0" applyFont="1" applyFill="1" applyAlignment="1"/>
    <xf numFmtId="0" fontId="3" fillId="18" borderId="7" xfId="0" applyFont="1" applyFill="1" applyBorder="1"/>
    <xf numFmtId="0" fontId="3" fillId="17" borderId="0" xfId="0" applyFont="1" applyFill="1"/>
    <xf numFmtId="0" fontId="5" fillId="15" borderId="0" xfId="0" applyFont="1" applyFill="1" applyAlignment="1">
      <alignment horizontal="center" vertical="center"/>
    </xf>
    <xf numFmtId="0" fontId="7" fillId="16" borderId="0" xfId="0" applyFont="1" applyFill="1" applyAlignment="1"/>
    <xf numFmtId="0" fontId="8" fillId="16" borderId="4" xfId="0" applyFont="1" applyFill="1" applyBorder="1"/>
    <xf numFmtId="0" fontId="3" fillId="17" borderId="10" xfId="0" applyFont="1" applyFill="1" applyBorder="1" applyAlignment="1"/>
    <xf numFmtId="0" fontId="3" fillId="17" borderId="11" xfId="0" applyFont="1" applyFill="1" applyBorder="1" applyAlignment="1"/>
    <xf numFmtId="0" fontId="3" fillId="17" borderId="12" xfId="0" applyFont="1" applyFill="1" applyBorder="1" applyAlignment="1"/>
    <xf numFmtId="0" fontId="9" fillId="17" borderId="11" xfId="0" applyFont="1" applyFill="1" applyBorder="1" applyAlignment="1"/>
    <xf numFmtId="0" fontId="9" fillId="17" borderId="0" xfId="0" applyFont="1" applyFill="1"/>
    <xf numFmtId="0" fontId="9" fillId="18" borderId="0" xfId="0" applyFont="1" applyFill="1" applyAlignment="1"/>
  </cellXfs>
  <cellStyles count="2">
    <cellStyle name="Normal" xfId="0" builtinId="0"/>
    <cellStyle name="Normal 2" xfId="1" xr:uid="{B11DD06F-EFD9-F14B-AF1D-68E0192F1191}"/>
  </cellStyles>
  <dxfs count="0"/>
  <tableStyles count="0" defaultTableStyle="TableStyleMedium9" defaultPivotStyle="PivotStyleMedium4"/>
  <colors>
    <mruColors>
      <color rgb="FF2D3E50"/>
      <color rgb="FFF2547D"/>
      <color rgb="FFF5C26B"/>
      <color rgb="FFFAE0B5"/>
      <color rgb="FFF2545B"/>
      <color rgb="FF6A78D1"/>
      <color rgb="FFE5F5F8"/>
      <color rgb="FF0091B0"/>
      <color rgb="FFFF8F59"/>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Accounts"/>
      <sheetName val="How to use this spreadsheet"/>
      <sheetName val="FAQ"/>
      <sheetName val="Campaigns"/>
    </sheetNames>
    <sheetDataSet>
      <sheetData sheetId="0" refreshError="1"/>
      <sheetData sheetId="1">
        <row r="3">
          <cell r="A3" t="str">
            <v>Cooked.it - Facebook</v>
          </cell>
        </row>
        <row r="4">
          <cell r="A4" t="str">
            <v>Boston Clinical Trials - Facebook</v>
          </cell>
        </row>
        <row r="5">
          <cell r="A5" t="str">
            <v>OPrime Inc - Facebook</v>
          </cell>
        </row>
        <row r="6">
          <cell r="A6" t="str">
            <v>The Beer and Coffee Garden - Facebook</v>
          </cell>
        </row>
        <row r="7">
          <cell r="A7" t="str">
            <v>Hs videopublishertest - Facebook</v>
          </cell>
        </row>
        <row r="8">
          <cell r="A8" t="str">
            <v>2 Canal Beer Garden - LinkedIn</v>
          </cell>
        </row>
        <row r="9">
          <cell r="A9" t="str">
            <v>Mike Devhubspot - LinkedIn</v>
          </cell>
        </row>
        <row r="10">
          <cell r="A10" t="str">
            <v>Daria Axelrod Marmer - Twitter</v>
          </cell>
        </row>
        <row r="11">
          <cell r="A11" t="str">
            <v>HubSpot Social Media - Twitter</v>
          </cell>
        </row>
      </sheetData>
      <sheetData sheetId="2" refreshError="1"/>
      <sheetData sheetId="3" refreshError="1"/>
      <sheetData sheetId="4">
        <row r="1">
          <cell r="A1" t="str">
            <v>Sample - My first inbound campaign in HubSpot</v>
          </cell>
        </row>
        <row r="2">
          <cell r="A2" t="str">
            <v>Playing Around</v>
          </cell>
        </row>
        <row r="3">
          <cell r="A3" t="str">
            <v>abcd</v>
          </cell>
        </row>
        <row r="4">
          <cell r="A4" t="str">
            <v>Alpha</v>
          </cell>
        </row>
        <row r="5">
          <cell r="A5" t="str">
            <v>GTX-Enrollment</v>
          </cell>
        </row>
        <row r="6">
          <cell r="A6" t="str">
            <v>HSDD</v>
          </cell>
        </row>
        <row r="7">
          <cell r="A7" t="str">
            <v>Depression</v>
          </cell>
        </row>
        <row r="8">
          <cell r="A8" t="str">
            <v>IC</v>
          </cell>
        </row>
        <row r="9">
          <cell r="A9" t="str">
            <v>Flomax</v>
          </cell>
        </row>
        <row r="10">
          <cell r="A10" t="str">
            <v>OAB</v>
          </cell>
        </row>
        <row r="11">
          <cell r="A11" t="str">
            <v>Migraine</v>
          </cell>
        </row>
        <row r="12">
          <cell r="A12" t="str">
            <v>OAB 5.17.18</v>
          </cell>
        </row>
        <row r="13">
          <cell r="A13" t="str">
            <v>All Study Landing Pages</v>
          </cell>
        </row>
        <row r="14">
          <cell r="A14" t="str">
            <v>ibsc</v>
          </cell>
        </row>
        <row r="15">
          <cell r="A15" t="str">
            <v>Enroll Now</v>
          </cell>
        </row>
        <row r="16">
          <cell r="A16" t="str">
            <v>Main</v>
          </cell>
        </row>
        <row r="17">
          <cell r="A17" t="str">
            <v>MenOAB</v>
          </cell>
        </row>
        <row r="18">
          <cell r="A18" t="str">
            <v>Anxiety</v>
          </cell>
        </row>
        <row r="19">
          <cell r="A19" t="str">
            <v>ADHD</v>
          </cell>
        </row>
        <row r="20">
          <cell r="A20" t="str">
            <v>ptsd</v>
          </cell>
        </row>
        <row r="21">
          <cell r="A21" t="str">
            <v>ocd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ffers.hubspot.com/how-to-use-twitter-for-business" TargetMode="External"/><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blog.hubspot.com/marketing/best-time-post-on-linkedin" TargetMode="External"/><Relationship Id="rId1" Type="http://schemas.openxmlformats.org/officeDocument/2006/relationships/hyperlink" Target="http://www.hubspot.com/products/demo"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hubspot.com/instagram-marketing" TargetMode="External"/><Relationship Id="rId1" Type="http://schemas.openxmlformats.org/officeDocument/2006/relationships/hyperlink" Target="http://blog.hubspot.com/marketing/instagram-build-business-bran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Downloads/Desktop/Screen%20Shot%202019-03-27%20at%203.51.40%20PM.png" TargetMode="External"/><Relationship Id="rId2" Type="http://schemas.openxmlformats.org/officeDocument/2006/relationships/hyperlink" Target="https://blog.hubspot.com/blog/tabid/6307/bid/31147/the-ultimate-guide-to-mastering-pinterest-for-marketing.aspx" TargetMode="External"/><Relationship Id="rId1" Type="http://schemas.openxmlformats.org/officeDocument/2006/relationships/hyperlink" Target="http://blog.hubspot.com/marketing/pinterest-generating-reven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workbookViewId="0">
      <selection activeCell="A2" sqref="A2"/>
    </sheetView>
  </sheetViews>
  <sheetFormatPr baseColWidth="10" defaultRowHeight="13" x14ac:dyDescent="0.15"/>
  <cols>
    <col min="1" max="1" width="25" style="60" customWidth="1"/>
    <col min="2" max="2" width="15" style="61" customWidth="1"/>
    <col min="3" max="3" width="30" style="60" customWidth="1"/>
    <col min="4" max="5" width="20" style="60" customWidth="1"/>
    <col min="6" max="6" width="20.33203125" style="59" bestFit="1" customWidth="1"/>
    <col min="7" max="256" width="8.83203125" style="59" customWidth="1"/>
    <col min="257" max="257" width="25" style="59" customWidth="1"/>
    <col min="258" max="258" width="15" style="59" customWidth="1"/>
    <col min="259" max="259" width="30" style="59" customWidth="1"/>
    <col min="260" max="261" width="20" style="59" customWidth="1"/>
    <col min="262" max="262" width="38" style="59" customWidth="1"/>
    <col min="263" max="512" width="8.83203125" style="59" customWidth="1"/>
    <col min="513" max="513" width="25" style="59" customWidth="1"/>
    <col min="514" max="514" width="15" style="59" customWidth="1"/>
    <col min="515" max="515" width="30" style="59" customWidth="1"/>
    <col min="516" max="517" width="20" style="59" customWidth="1"/>
    <col min="518" max="518" width="38" style="59" customWidth="1"/>
    <col min="519" max="768" width="8.83203125" style="59" customWidth="1"/>
    <col min="769" max="769" width="25" style="59" customWidth="1"/>
    <col min="770" max="770" width="15" style="59" customWidth="1"/>
    <col min="771" max="771" width="30" style="59" customWidth="1"/>
    <col min="772" max="773" width="20" style="59" customWidth="1"/>
    <col min="774" max="774" width="38" style="59" customWidth="1"/>
    <col min="775" max="1024" width="8.83203125" style="59" customWidth="1"/>
    <col min="1025" max="1025" width="25" style="59" customWidth="1"/>
    <col min="1026" max="1026" width="15" style="59" customWidth="1"/>
    <col min="1027" max="1027" width="30" style="59" customWidth="1"/>
    <col min="1028" max="1029" width="20" style="59" customWidth="1"/>
    <col min="1030" max="1030" width="38" style="59" customWidth="1"/>
    <col min="1031" max="1280" width="8.83203125" style="59" customWidth="1"/>
    <col min="1281" max="1281" width="25" style="59" customWidth="1"/>
    <col min="1282" max="1282" width="15" style="59" customWidth="1"/>
    <col min="1283" max="1283" width="30" style="59" customWidth="1"/>
    <col min="1284" max="1285" width="20" style="59" customWidth="1"/>
    <col min="1286" max="1286" width="38" style="59" customWidth="1"/>
    <col min="1287" max="1536" width="8.83203125" style="59" customWidth="1"/>
    <col min="1537" max="1537" width="25" style="59" customWidth="1"/>
    <col min="1538" max="1538" width="15" style="59" customWidth="1"/>
    <col min="1539" max="1539" width="30" style="59" customWidth="1"/>
    <col min="1540" max="1541" width="20" style="59" customWidth="1"/>
    <col min="1542" max="1542" width="38" style="59" customWidth="1"/>
    <col min="1543" max="1792" width="8.83203125" style="59" customWidth="1"/>
    <col min="1793" max="1793" width="25" style="59" customWidth="1"/>
    <col min="1794" max="1794" width="15" style="59" customWidth="1"/>
    <col min="1795" max="1795" width="30" style="59" customWidth="1"/>
    <col min="1796" max="1797" width="20" style="59" customWidth="1"/>
    <col min="1798" max="1798" width="38" style="59" customWidth="1"/>
    <col min="1799" max="2048" width="8.83203125" style="59" customWidth="1"/>
    <col min="2049" max="2049" width="25" style="59" customWidth="1"/>
    <col min="2050" max="2050" width="15" style="59" customWidth="1"/>
    <col min="2051" max="2051" width="30" style="59" customWidth="1"/>
    <col min="2052" max="2053" width="20" style="59" customWidth="1"/>
    <col min="2054" max="2054" width="38" style="59" customWidth="1"/>
    <col min="2055" max="2304" width="8.83203125" style="59" customWidth="1"/>
    <col min="2305" max="2305" width="25" style="59" customWidth="1"/>
    <col min="2306" max="2306" width="15" style="59" customWidth="1"/>
    <col min="2307" max="2307" width="30" style="59" customWidth="1"/>
    <col min="2308" max="2309" width="20" style="59" customWidth="1"/>
    <col min="2310" max="2310" width="38" style="59" customWidth="1"/>
    <col min="2311" max="2560" width="8.83203125" style="59" customWidth="1"/>
    <col min="2561" max="2561" width="25" style="59" customWidth="1"/>
    <col min="2562" max="2562" width="15" style="59" customWidth="1"/>
    <col min="2563" max="2563" width="30" style="59" customWidth="1"/>
    <col min="2564" max="2565" width="20" style="59" customWidth="1"/>
    <col min="2566" max="2566" width="38" style="59" customWidth="1"/>
    <col min="2567" max="2816" width="8.83203125" style="59" customWidth="1"/>
    <col min="2817" max="2817" width="25" style="59" customWidth="1"/>
    <col min="2818" max="2818" width="15" style="59" customWidth="1"/>
    <col min="2819" max="2819" width="30" style="59" customWidth="1"/>
    <col min="2820" max="2821" width="20" style="59" customWidth="1"/>
    <col min="2822" max="2822" width="38" style="59" customWidth="1"/>
    <col min="2823" max="3072" width="8.83203125" style="59" customWidth="1"/>
    <col min="3073" max="3073" width="25" style="59" customWidth="1"/>
    <col min="3074" max="3074" width="15" style="59" customWidth="1"/>
    <col min="3075" max="3075" width="30" style="59" customWidth="1"/>
    <col min="3076" max="3077" width="20" style="59" customWidth="1"/>
    <col min="3078" max="3078" width="38" style="59" customWidth="1"/>
    <col min="3079" max="3328" width="8.83203125" style="59" customWidth="1"/>
    <col min="3329" max="3329" width="25" style="59" customWidth="1"/>
    <col min="3330" max="3330" width="15" style="59" customWidth="1"/>
    <col min="3331" max="3331" width="30" style="59" customWidth="1"/>
    <col min="3332" max="3333" width="20" style="59" customWidth="1"/>
    <col min="3334" max="3334" width="38" style="59" customWidth="1"/>
    <col min="3335" max="3584" width="8.83203125" style="59" customWidth="1"/>
    <col min="3585" max="3585" width="25" style="59" customWidth="1"/>
    <col min="3586" max="3586" width="15" style="59" customWidth="1"/>
    <col min="3587" max="3587" width="30" style="59" customWidth="1"/>
    <col min="3588" max="3589" width="20" style="59" customWidth="1"/>
    <col min="3590" max="3590" width="38" style="59" customWidth="1"/>
    <col min="3591" max="3840" width="8.83203125" style="59" customWidth="1"/>
    <col min="3841" max="3841" width="25" style="59" customWidth="1"/>
    <col min="3842" max="3842" width="15" style="59" customWidth="1"/>
    <col min="3843" max="3843" width="30" style="59" customWidth="1"/>
    <col min="3844" max="3845" width="20" style="59" customWidth="1"/>
    <col min="3846" max="3846" width="38" style="59" customWidth="1"/>
    <col min="3847" max="4096" width="8.83203125" style="59" customWidth="1"/>
    <col min="4097" max="4097" width="25" style="59" customWidth="1"/>
    <col min="4098" max="4098" width="15" style="59" customWidth="1"/>
    <col min="4099" max="4099" width="30" style="59" customWidth="1"/>
    <col min="4100" max="4101" width="20" style="59" customWidth="1"/>
    <col min="4102" max="4102" width="38" style="59" customWidth="1"/>
    <col min="4103" max="4352" width="8.83203125" style="59" customWidth="1"/>
    <col min="4353" max="4353" width="25" style="59" customWidth="1"/>
    <col min="4354" max="4354" width="15" style="59" customWidth="1"/>
    <col min="4355" max="4355" width="30" style="59" customWidth="1"/>
    <col min="4356" max="4357" width="20" style="59" customWidth="1"/>
    <col min="4358" max="4358" width="38" style="59" customWidth="1"/>
    <col min="4359" max="4608" width="8.83203125" style="59" customWidth="1"/>
    <col min="4609" max="4609" width="25" style="59" customWidth="1"/>
    <col min="4610" max="4610" width="15" style="59" customWidth="1"/>
    <col min="4611" max="4611" width="30" style="59" customWidth="1"/>
    <col min="4612" max="4613" width="20" style="59" customWidth="1"/>
    <col min="4614" max="4614" width="38" style="59" customWidth="1"/>
    <col min="4615" max="4864" width="8.83203125" style="59" customWidth="1"/>
    <col min="4865" max="4865" width="25" style="59" customWidth="1"/>
    <col min="4866" max="4866" width="15" style="59" customWidth="1"/>
    <col min="4867" max="4867" width="30" style="59" customWidth="1"/>
    <col min="4868" max="4869" width="20" style="59" customWidth="1"/>
    <col min="4870" max="4870" width="38" style="59" customWidth="1"/>
    <col min="4871" max="5120" width="8.83203125" style="59" customWidth="1"/>
    <col min="5121" max="5121" width="25" style="59" customWidth="1"/>
    <col min="5122" max="5122" width="15" style="59" customWidth="1"/>
    <col min="5123" max="5123" width="30" style="59" customWidth="1"/>
    <col min="5124" max="5125" width="20" style="59" customWidth="1"/>
    <col min="5126" max="5126" width="38" style="59" customWidth="1"/>
    <col min="5127" max="5376" width="8.83203125" style="59" customWidth="1"/>
    <col min="5377" max="5377" width="25" style="59" customWidth="1"/>
    <col min="5378" max="5378" width="15" style="59" customWidth="1"/>
    <col min="5379" max="5379" width="30" style="59" customWidth="1"/>
    <col min="5380" max="5381" width="20" style="59" customWidth="1"/>
    <col min="5382" max="5382" width="38" style="59" customWidth="1"/>
    <col min="5383" max="5632" width="8.83203125" style="59" customWidth="1"/>
    <col min="5633" max="5633" width="25" style="59" customWidth="1"/>
    <col min="5634" max="5634" width="15" style="59" customWidth="1"/>
    <col min="5635" max="5635" width="30" style="59" customWidth="1"/>
    <col min="5636" max="5637" width="20" style="59" customWidth="1"/>
    <col min="5638" max="5638" width="38" style="59" customWidth="1"/>
    <col min="5639" max="5888" width="8.83203125" style="59" customWidth="1"/>
    <col min="5889" max="5889" width="25" style="59" customWidth="1"/>
    <col min="5890" max="5890" width="15" style="59" customWidth="1"/>
    <col min="5891" max="5891" width="30" style="59" customWidth="1"/>
    <col min="5892" max="5893" width="20" style="59" customWidth="1"/>
    <col min="5894" max="5894" width="38" style="59" customWidth="1"/>
    <col min="5895" max="6144" width="8.83203125" style="59" customWidth="1"/>
    <col min="6145" max="6145" width="25" style="59" customWidth="1"/>
    <col min="6146" max="6146" width="15" style="59" customWidth="1"/>
    <col min="6147" max="6147" width="30" style="59" customWidth="1"/>
    <col min="6148" max="6149" width="20" style="59" customWidth="1"/>
    <col min="6150" max="6150" width="38" style="59" customWidth="1"/>
    <col min="6151" max="6400" width="8.83203125" style="59" customWidth="1"/>
    <col min="6401" max="6401" width="25" style="59" customWidth="1"/>
    <col min="6402" max="6402" width="15" style="59" customWidth="1"/>
    <col min="6403" max="6403" width="30" style="59" customWidth="1"/>
    <col min="6404" max="6405" width="20" style="59" customWidth="1"/>
    <col min="6406" max="6406" width="38" style="59" customWidth="1"/>
    <col min="6407" max="6656" width="8.83203125" style="59" customWidth="1"/>
    <col min="6657" max="6657" width="25" style="59" customWidth="1"/>
    <col min="6658" max="6658" width="15" style="59" customWidth="1"/>
    <col min="6659" max="6659" width="30" style="59" customWidth="1"/>
    <col min="6660" max="6661" width="20" style="59" customWidth="1"/>
    <col min="6662" max="6662" width="38" style="59" customWidth="1"/>
    <col min="6663" max="6912" width="8.83203125" style="59" customWidth="1"/>
    <col min="6913" max="6913" width="25" style="59" customWidth="1"/>
    <col min="6914" max="6914" width="15" style="59" customWidth="1"/>
    <col min="6915" max="6915" width="30" style="59" customWidth="1"/>
    <col min="6916" max="6917" width="20" style="59" customWidth="1"/>
    <col min="6918" max="6918" width="38" style="59" customWidth="1"/>
    <col min="6919" max="7168" width="8.83203125" style="59" customWidth="1"/>
    <col min="7169" max="7169" width="25" style="59" customWidth="1"/>
    <col min="7170" max="7170" width="15" style="59" customWidth="1"/>
    <col min="7171" max="7171" width="30" style="59" customWidth="1"/>
    <col min="7172" max="7173" width="20" style="59" customWidth="1"/>
    <col min="7174" max="7174" width="38" style="59" customWidth="1"/>
    <col min="7175" max="7424" width="8.83203125" style="59" customWidth="1"/>
    <col min="7425" max="7425" width="25" style="59" customWidth="1"/>
    <col min="7426" max="7426" width="15" style="59" customWidth="1"/>
    <col min="7427" max="7427" width="30" style="59" customWidth="1"/>
    <col min="7428" max="7429" width="20" style="59" customWidth="1"/>
    <col min="7430" max="7430" width="38" style="59" customWidth="1"/>
    <col min="7431" max="7680" width="8.83203125" style="59" customWidth="1"/>
    <col min="7681" max="7681" width="25" style="59" customWidth="1"/>
    <col min="7682" max="7682" width="15" style="59" customWidth="1"/>
    <col min="7683" max="7683" width="30" style="59" customWidth="1"/>
    <col min="7684" max="7685" width="20" style="59" customWidth="1"/>
    <col min="7686" max="7686" width="38" style="59" customWidth="1"/>
    <col min="7687" max="7936" width="8.83203125" style="59" customWidth="1"/>
    <col min="7937" max="7937" width="25" style="59" customWidth="1"/>
    <col min="7938" max="7938" width="15" style="59" customWidth="1"/>
    <col min="7939" max="7939" width="30" style="59" customWidth="1"/>
    <col min="7940" max="7941" width="20" style="59" customWidth="1"/>
    <col min="7942" max="7942" width="38" style="59" customWidth="1"/>
    <col min="7943" max="8192" width="8.83203125" style="59" customWidth="1"/>
    <col min="8193" max="8193" width="25" style="59" customWidth="1"/>
    <col min="8194" max="8194" width="15" style="59" customWidth="1"/>
    <col min="8195" max="8195" width="30" style="59" customWidth="1"/>
    <col min="8196" max="8197" width="20" style="59" customWidth="1"/>
    <col min="8198" max="8198" width="38" style="59" customWidth="1"/>
    <col min="8199" max="8448" width="8.83203125" style="59" customWidth="1"/>
    <col min="8449" max="8449" width="25" style="59" customWidth="1"/>
    <col min="8450" max="8450" width="15" style="59" customWidth="1"/>
    <col min="8451" max="8451" width="30" style="59" customWidth="1"/>
    <col min="8452" max="8453" width="20" style="59" customWidth="1"/>
    <col min="8454" max="8454" width="38" style="59" customWidth="1"/>
    <col min="8455" max="8704" width="8.83203125" style="59" customWidth="1"/>
    <col min="8705" max="8705" width="25" style="59" customWidth="1"/>
    <col min="8706" max="8706" width="15" style="59" customWidth="1"/>
    <col min="8707" max="8707" width="30" style="59" customWidth="1"/>
    <col min="8708" max="8709" width="20" style="59" customWidth="1"/>
    <col min="8710" max="8710" width="38" style="59" customWidth="1"/>
    <col min="8711" max="8960" width="8.83203125" style="59" customWidth="1"/>
    <col min="8961" max="8961" width="25" style="59" customWidth="1"/>
    <col min="8962" max="8962" width="15" style="59" customWidth="1"/>
    <col min="8963" max="8963" width="30" style="59" customWidth="1"/>
    <col min="8964" max="8965" width="20" style="59" customWidth="1"/>
    <col min="8966" max="8966" width="38" style="59" customWidth="1"/>
    <col min="8967" max="9216" width="8.83203125" style="59" customWidth="1"/>
    <col min="9217" max="9217" width="25" style="59" customWidth="1"/>
    <col min="9218" max="9218" width="15" style="59" customWidth="1"/>
    <col min="9219" max="9219" width="30" style="59" customWidth="1"/>
    <col min="9220" max="9221" width="20" style="59" customWidth="1"/>
    <col min="9222" max="9222" width="38" style="59" customWidth="1"/>
    <col min="9223" max="9472" width="8.83203125" style="59" customWidth="1"/>
    <col min="9473" max="9473" width="25" style="59" customWidth="1"/>
    <col min="9474" max="9474" width="15" style="59" customWidth="1"/>
    <col min="9475" max="9475" width="30" style="59" customWidth="1"/>
    <col min="9476" max="9477" width="20" style="59" customWidth="1"/>
    <col min="9478" max="9478" width="38" style="59" customWidth="1"/>
    <col min="9479" max="9728" width="8.83203125" style="59" customWidth="1"/>
    <col min="9729" max="9729" width="25" style="59" customWidth="1"/>
    <col min="9730" max="9730" width="15" style="59" customWidth="1"/>
    <col min="9731" max="9731" width="30" style="59" customWidth="1"/>
    <col min="9732" max="9733" width="20" style="59" customWidth="1"/>
    <col min="9734" max="9734" width="38" style="59" customWidth="1"/>
    <col min="9735" max="9984" width="8.83203125" style="59" customWidth="1"/>
    <col min="9985" max="9985" width="25" style="59" customWidth="1"/>
    <col min="9986" max="9986" width="15" style="59" customWidth="1"/>
    <col min="9987" max="9987" width="30" style="59" customWidth="1"/>
    <col min="9988" max="9989" width="20" style="59" customWidth="1"/>
    <col min="9990" max="9990" width="38" style="59" customWidth="1"/>
    <col min="9991" max="10240" width="8.83203125" style="59" customWidth="1"/>
    <col min="10241" max="10241" width="25" style="59" customWidth="1"/>
    <col min="10242" max="10242" width="15" style="59" customWidth="1"/>
    <col min="10243" max="10243" width="30" style="59" customWidth="1"/>
    <col min="10244" max="10245" width="20" style="59" customWidth="1"/>
    <col min="10246" max="10246" width="38" style="59" customWidth="1"/>
    <col min="10247" max="10496" width="8.83203125" style="59" customWidth="1"/>
    <col min="10497" max="10497" width="25" style="59" customWidth="1"/>
    <col min="10498" max="10498" width="15" style="59" customWidth="1"/>
    <col min="10499" max="10499" width="30" style="59" customWidth="1"/>
    <col min="10500" max="10501" width="20" style="59" customWidth="1"/>
    <col min="10502" max="10502" width="38" style="59" customWidth="1"/>
    <col min="10503" max="10752" width="8.83203125" style="59" customWidth="1"/>
    <col min="10753" max="10753" width="25" style="59" customWidth="1"/>
    <col min="10754" max="10754" width="15" style="59" customWidth="1"/>
    <col min="10755" max="10755" width="30" style="59" customWidth="1"/>
    <col min="10756" max="10757" width="20" style="59" customWidth="1"/>
    <col min="10758" max="10758" width="38" style="59" customWidth="1"/>
    <col min="10759" max="11008" width="8.83203125" style="59" customWidth="1"/>
    <col min="11009" max="11009" width="25" style="59" customWidth="1"/>
    <col min="11010" max="11010" width="15" style="59" customWidth="1"/>
    <col min="11011" max="11011" width="30" style="59" customWidth="1"/>
    <col min="11012" max="11013" width="20" style="59" customWidth="1"/>
    <col min="11014" max="11014" width="38" style="59" customWidth="1"/>
    <col min="11015" max="11264" width="8.83203125" style="59" customWidth="1"/>
    <col min="11265" max="11265" width="25" style="59" customWidth="1"/>
    <col min="11266" max="11266" width="15" style="59" customWidth="1"/>
    <col min="11267" max="11267" width="30" style="59" customWidth="1"/>
    <col min="11268" max="11269" width="20" style="59" customWidth="1"/>
    <col min="11270" max="11270" width="38" style="59" customWidth="1"/>
    <col min="11271" max="11520" width="8.83203125" style="59" customWidth="1"/>
    <col min="11521" max="11521" width="25" style="59" customWidth="1"/>
    <col min="11522" max="11522" width="15" style="59" customWidth="1"/>
    <col min="11523" max="11523" width="30" style="59" customWidth="1"/>
    <col min="11524" max="11525" width="20" style="59" customWidth="1"/>
    <col min="11526" max="11526" width="38" style="59" customWidth="1"/>
    <col min="11527" max="11776" width="8.83203125" style="59" customWidth="1"/>
    <col min="11777" max="11777" width="25" style="59" customWidth="1"/>
    <col min="11778" max="11778" width="15" style="59" customWidth="1"/>
    <col min="11779" max="11779" width="30" style="59" customWidth="1"/>
    <col min="11780" max="11781" width="20" style="59" customWidth="1"/>
    <col min="11782" max="11782" width="38" style="59" customWidth="1"/>
    <col min="11783" max="12032" width="8.83203125" style="59" customWidth="1"/>
    <col min="12033" max="12033" width="25" style="59" customWidth="1"/>
    <col min="12034" max="12034" width="15" style="59" customWidth="1"/>
    <col min="12035" max="12035" width="30" style="59" customWidth="1"/>
    <col min="12036" max="12037" width="20" style="59" customWidth="1"/>
    <col min="12038" max="12038" width="38" style="59" customWidth="1"/>
    <col min="12039" max="12288" width="8.83203125" style="59" customWidth="1"/>
    <col min="12289" max="12289" width="25" style="59" customWidth="1"/>
    <col min="12290" max="12290" width="15" style="59" customWidth="1"/>
    <col min="12291" max="12291" width="30" style="59" customWidth="1"/>
    <col min="12292" max="12293" width="20" style="59" customWidth="1"/>
    <col min="12294" max="12294" width="38" style="59" customWidth="1"/>
    <col min="12295" max="12544" width="8.83203125" style="59" customWidth="1"/>
    <col min="12545" max="12545" width="25" style="59" customWidth="1"/>
    <col min="12546" max="12546" width="15" style="59" customWidth="1"/>
    <col min="12547" max="12547" width="30" style="59" customWidth="1"/>
    <col min="12548" max="12549" width="20" style="59" customWidth="1"/>
    <col min="12550" max="12550" width="38" style="59" customWidth="1"/>
    <col min="12551" max="12800" width="8.83203125" style="59" customWidth="1"/>
    <col min="12801" max="12801" width="25" style="59" customWidth="1"/>
    <col min="12802" max="12802" width="15" style="59" customWidth="1"/>
    <col min="12803" max="12803" width="30" style="59" customWidth="1"/>
    <col min="12804" max="12805" width="20" style="59" customWidth="1"/>
    <col min="12806" max="12806" width="38" style="59" customWidth="1"/>
    <col min="12807" max="13056" width="8.83203125" style="59" customWidth="1"/>
    <col min="13057" max="13057" width="25" style="59" customWidth="1"/>
    <col min="13058" max="13058" width="15" style="59" customWidth="1"/>
    <col min="13059" max="13059" width="30" style="59" customWidth="1"/>
    <col min="13060" max="13061" width="20" style="59" customWidth="1"/>
    <col min="13062" max="13062" width="38" style="59" customWidth="1"/>
    <col min="13063" max="13312" width="8.83203125" style="59" customWidth="1"/>
    <col min="13313" max="13313" width="25" style="59" customWidth="1"/>
    <col min="13314" max="13314" width="15" style="59" customWidth="1"/>
    <col min="13315" max="13315" width="30" style="59" customWidth="1"/>
    <col min="13316" max="13317" width="20" style="59" customWidth="1"/>
    <col min="13318" max="13318" width="38" style="59" customWidth="1"/>
    <col min="13319" max="13568" width="8.83203125" style="59" customWidth="1"/>
    <col min="13569" max="13569" width="25" style="59" customWidth="1"/>
    <col min="13570" max="13570" width="15" style="59" customWidth="1"/>
    <col min="13571" max="13571" width="30" style="59" customWidth="1"/>
    <col min="13572" max="13573" width="20" style="59" customWidth="1"/>
    <col min="13574" max="13574" width="38" style="59" customWidth="1"/>
    <col min="13575" max="13824" width="8.83203125" style="59" customWidth="1"/>
    <col min="13825" max="13825" width="25" style="59" customWidth="1"/>
    <col min="13826" max="13826" width="15" style="59" customWidth="1"/>
    <col min="13827" max="13827" width="30" style="59" customWidth="1"/>
    <col min="13828" max="13829" width="20" style="59" customWidth="1"/>
    <col min="13830" max="13830" width="38" style="59" customWidth="1"/>
    <col min="13831" max="14080" width="8.83203125" style="59" customWidth="1"/>
    <col min="14081" max="14081" width="25" style="59" customWidth="1"/>
    <col min="14082" max="14082" width="15" style="59" customWidth="1"/>
    <col min="14083" max="14083" width="30" style="59" customWidth="1"/>
    <col min="14084" max="14085" width="20" style="59" customWidth="1"/>
    <col min="14086" max="14086" width="38" style="59" customWidth="1"/>
    <col min="14087" max="14336" width="8.83203125" style="59" customWidth="1"/>
    <col min="14337" max="14337" width="25" style="59" customWidth="1"/>
    <col min="14338" max="14338" width="15" style="59" customWidth="1"/>
    <col min="14339" max="14339" width="30" style="59" customWidth="1"/>
    <col min="14340" max="14341" width="20" style="59" customWidth="1"/>
    <col min="14342" max="14342" width="38" style="59" customWidth="1"/>
    <col min="14343" max="14592" width="8.83203125" style="59" customWidth="1"/>
    <col min="14593" max="14593" width="25" style="59" customWidth="1"/>
    <col min="14594" max="14594" width="15" style="59" customWidth="1"/>
    <col min="14595" max="14595" width="30" style="59" customWidth="1"/>
    <col min="14596" max="14597" width="20" style="59" customWidth="1"/>
    <col min="14598" max="14598" width="38" style="59" customWidth="1"/>
    <col min="14599" max="14848" width="8.83203125" style="59" customWidth="1"/>
    <col min="14849" max="14849" width="25" style="59" customWidth="1"/>
    <col min="14850" max="14850" width="15" style="59" customWidth="1"/>
    <col min="14851" max="14851" width="30" style="59" customWidth="1"/>
    <col min="14852" max="14853" width="20" style="59" customWidth="1"/>
    <col min="14854" max="14854" width="38" style="59" customWidth="1"/>
    <col min="14855" max="15104" width="8.83203125" style="59" customWidth="1"/>
    <col min="15105" max="15105" width="25" style="59" customWidth="1"/>
    <col min="15106" max="15106" width="15" style="59" customWidth="1"/>
    <col min="15107" max="15107" width="30" style="59" customWidth="1"/>
    <col min="15108" max="15109" width="20" style="59" customWidth="1"/>
    <col min="15110" max="15110" width="38" style="59" customWidth="1"/>
    <col min="15111" max="15360" width="8.83203125" style="59" customWidth="1"/>
    <col min="15361" max="15361" width="25" style="59" customWidth="1"/>
    <col min="15362" max="15362" width="15" style="59" customWidth="1"/>
    <col min="15363" max="15363" width="30" style="59" customWidth="1"/>
    <col min="15364" max="15365" width="20" style="59" customWidth="1"/>
    <col min="15366" max="15366" width="38" style="59" customWidth="1"/>
    <col min="15367" max="15616" width="8.83203125" style="59" customWidth="1"/>
    <col min="15617" max="15617" width="25" style="59" customWidth="1"/>
    <col min="15618" max="15618" width="15" style="59" customWidth="1"/>
    <col min="15619" max="15619" width="30" style="59" customWidth="1"/>
    <col min="15620" max="15621" width="20" style="59" customWidth="1"/>
    <col min="15622" max="15622" width="38" style="59" customWidth="1"/>
    <col min="15623" max="15872" width="8.83203125" style="59" customWidth="1"/>
    <col min="15873" max="15873" width="25" style="59" customWidth="1"/>
    <col min="15874" max="15874" width="15" style="59" customWidth="1"/>
    <col min="15875" max="15875" width="30" style="59" customWidth="1"/>
    <col min="15876" max="15877" width="20" style="59" customWidth="1"/>
    <col min="15878" max="15878" width="38" style="59" customWidth="1"/>
    <col min="15879" max="16128" width="8.83203125" style="59" customWidth="1"/>
    <col min="16129" max="16129" width="25" style="59" customWidth="1"/>
    <col min="16130" max="16130" width="15" style="59" customWidth="1"/>
    <col min="16131" max="16131" width="30" style="59" customWidth="1"/>
    <col min="16132" max="16133" width="20" style="59" customWidth="1"/>
    <col min="16134" max="16134" width="38" style="59" customWidth="1"/>
    <col min="16135" max="16384" width="8.83203125" style="59" customWidth="1"/>
  </cols>
  <sheetData>
    <row r="1" spans="1:6" ht="17" x14ac:dyDescent="0.25">
      <c r="A1" s="62" t="s">
        <v>39</v>
      </c>
      <c r="B1" s="62" t="s">
        <v>21</v>
      </c>
      <c r="C1" s="62" t="s">
        <v>23</v>
      </c>
      <c r="D1" s="62" t="s">
        <v>10</v>
      </c>
      <c r="E1" s="62" t="s">
        <v>28</v>
      </c>
      <c r="F1" s="62" t="s">
        <v>24</v>
      </c>
    </row>
    <row r="2" spans="1:6" x14ac:dyDescent="0.15">
      <c r="B2" s="61">
        <v>43848.864583333336</v>
      </c>
      <c r="F2" s="64">
        <f>LEN(TRIM(C2))+IF(LEFT(D2)&lt;&gt;"",24,0)</f>
        <v>0</v>
      </c>
    </row>
    <row r="3" spans="1:6" x14ac:dyDescent="0.15">
      <c r="B3" s="61">
        <v>43849.625</v>
      </c>
      <c r="F3" s="63">
        <f t="shared" ref="F3:F16" si="0">LEN(TRIM(C3))+IF(LEFT(D3)&lt;&gt;"",24,0)</f>
        <v>0</v>
      </c>
    </row>
    <row r="4" spans="1:6" x14ac:dyDescent="0.15">
      <c r="B4" s="61">
        <v>43850.385416666664</v>
      </c>
      <c r="F4" s="63">
        <f t="shared" si="0"/>
        <v>0</v>
      </c>
    </row>
    <row r="5" spans="1:6" x14ac:dyDescent="0.15">
      <c r="B5" s="61">
        <v>43851.145833333336</v>
      </c>
      <c r="F5" s="63">
        <f t="shared" si="0"/>
        <v>0</v>
      </c>
    </row>
    <row r="6" spans="1:6" x14ac:dyDescent="0.15">
      <c r="B6" s="61">
        <v>43851.90625</v>
      </c>
      <c r="F6" s="64">
        <f t="shared" si="0"/>
        <v>0</v>
      </c>
    </row>
    <row r="7" spans="1:6" x14ac:dyDescent="0.15">
      <c r="B7" s="61">
        <v>43852.666666666664</v>
      </c>
      <c r="F7" s="63">
        <f t="shared" si="0"/>
        <v>0</v>
      </c>
    </row>
    <row r="8" spans="1:6" x14ac:dyDescent="0.15">
      <c r="B8" s="61">
        <v>43853.427083333336</v>
      </c>
      <c r="F8" s="63">
        <f t="shared" si="0"/>
        <v>0</v>
      </c>
    </row>
    <row r="9" spans="1:6" x14ac:dyDescent="0.15">
      <c r="B9" s="61">
        <v>43854.1875</v>
      </c>
      <c r="F9" s="63">
        <f t="shared" si="0"/>
        <v>0</v>
      </c>
    </row>
    <row r="10" spans="1:6" x14ac:dyDescent="0.15">
      <c r="B10" s="61">
        <v>43854.947916666664</v>
      </c>
      <c r="F10" s="64">
        <f t="shared" si="0"/>
        <v>0</v>
      </c>
    </row>
    <row r="11" spans="1:6" x14ac:dyDescent="0.15">
      <c r="B11" s="61">
        <v>43855.708333333336</v>
      </c>
      <c r="F11" s="63">
        <f t="shared" si="0"/>
        <v>0</v>
      </c>
    </row>
    <row r="12" spans="1:6" x14ac:dyDescent="0.15">
      <c r="B12" s="61">
        <v>43856.46875</v>
      </c>
      <c r="F12" s="63">
        <f t="shared" si="0"/>
        <v>0</v>
      </c>
    </row>
    <row r="13" spans="1:6" x14ac:dyDescent="0.15">
      <c r="B13" s="61">
        <v>43857.229166666664</v>
      </c>
      <c r="F13" s="63">
        <f t="shared" si="0"/>
        <v>0</v>
      </c>
    </row>
    <row r="14" spans="1:6" x14ac:dyDescent="0.15">
      <c r="B14" s="61">
        <v>43857.989583333336</v>
      </c>
      <c r="F14" s="64">
        <f t="shared" si="0"/>
        <v>0</v>
      </c>
    </row>
    <row r="15" spans="1:6" x14ac:dyDescent="0.15">
      <c r="B15" s="61">
        <v>43858.75</v>
      </c>
      <c r="F15" s="63">
        <f t="shared" si="0"/>
        <v>0</v>
      </c>
    </row>
    <row r="16" spans="1:6" x14ac:dyDescent="0.15">
      <c r="B16" s="61">
        <v>43859.510416666664</v>
      </c>
      <c r="F16" s="63">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xr:uid="{C3BBCE8D-4996-8D42-A5E5-4ED861002928}">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xr:uid="{64253FC4-D18B-CA42-AF8C-3BD232E983CF}">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baseColWidth="10" defaultRowHeight="1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rightToLeft="1" tabSelected="1" zoomScale="130" zoomScaleNormal="130" workbookViewId="0">
      <selection activeCell="D21" sqref="D21"/>
    </sheetView>
  </sheetViews>
  <sheetFormatPr baseColWidth="10" defaultColWidth="14.5" defaultRowHeight="17" x14ac:dyDescent="0.25"/>
  <cols>
    <col min="1" max="1" width="25" style="3" customWidth="1"/>
    <col min="2" max="2" width="23.83203125" style="3" customWidth="1"/>
    <col min="3" max="3" width="24" style="3" customWidth="1"/>
    <col min="4" max="4" width="24.33203125" style="3" customWidth="1"/>
    <col min="5" max="5" width="24.5" style="3" customWidth="1"/>
    <col min="6" max="6" width="24.83203125" style="3" customWidth="1"/>
    <col min="7" max="7" width="21.83203125" style="3" customWidth="1"/>
    <col min="8" max="16384" width="14.5" style="3"/>
  </cols>
  <sheetData>
    <row r="1" spans="1:7" x14ac:dyDescent="0.25">
      <c r="A1" s="75" t="s">
        <v>102</v>
      </c>
      <c r="B1" s="76"/>
      <c r="C1" s="76"/>
      <c r="D1" s="76"/>
      <c r="E1" s="76"/>
      <c r="F1" s="76"/>
      <c r="G1" s="5" t="s">
        <v>84</v>
      </c>
    </row>
    <row r="2" spans="1:7" x14ac:dyDescent="0.25">
      <c r="A2" s="76"/>
      <c r="B2" s="76"/>
      <c r="C2" s="76"/>
      <c r="D2" s="76"/>
      <c r="E2" s="76"/>
      <c r="F2" s="76"/>
      <c r="G2" s="6" t="s">
        <v>85</v>
      </c>
    </row>
    <row r="3" spans="1:7" x14ac:dyDescent="0.25">
      <c r="A3" s="76"/>
      <c r="B3" s="76"/>
      <c r="C3" s="76"/>
      <c r="D3" s="76"/>
      <c r="E3" s="76"/>
      <c r="F3" s="76"/>
      <c r="G3" s="7" t="s">
        <v>86</v>
      </c>
    </row>
    <row r="4" spans="1:7" x14ac:dyDescent="0.25">
      <c r="A4" s="76"/>
      <c r="B4" s="76"/>
      <c r="C4" s="76"/>
      <c r="D4" s="76"/>
      <c r="E4" s="76"/>
      <c r="F4" s="76"/>
      <c r="G4" s="8" t="s">
        <v>87</v>
      </c>
    </row>
    <row r="5" spans="1:7" x14ac:dyDescent="0.25">
      <c r="A5" s="76"/>
      <c r="B5" s="76"/>
      <c r="C5" s="76"/>
      <c r="D5" s="76"/>
      <c r="E5" s="76"/>
      <c r="F5" s="76"/>
      <c r="G5" s="9" t="s">
        <v>88</v>
      </c>
    </row>
    <row r="6" spans="1:7" x14ac:dyDescent="0.25">
      <c r="A6" s="76"/>
      <c r="B6" s="76"/>
      <c r="C6" s="76"/>
      <c r="D6" s="76"/>
      <c r="E6" s="76"/>
      <c r="F6" s="76"/>
      <c r="G6" s="10" t="s">
        <v>89</v>
      </c>
    </row>
    <row r="7" spans="1:7" x14ac:dyDescent="0.25">
      <c r="A7" s="76"/>
      <c r="B7" s="76"/>
      <c r="C7" s="76"/>
      <c r="D7" s="76"/>
      <c r="E7" s="76"/>
      <c r="F7" s="76"/>
      <c r="G7" s="11" t="s">
        <v>90</v>
      </c>
    </row>
    <row r="8" spans="1:7" x14ac:dyDescent="0.25">
      <c r="A8" s="76"/>
      <c r="B8" s="76"/>
      <c r="C8" s="76"/>
      <c r="D8" s="76"/>
      <c r="E8" s="76"/>
      <c r="F8" s="76"/>
      <c r="G8" s="12" t="s">
        <v>91</v>
      </c>
    </row>
    <row r="9" spans="1:7" x14ac:dyDescent="0.25">
      <c r="A9" s="76"/>
      <c r="B9" s="76"/>
      <c r="C9" s="76"/>
      <c r="D9" s="76"/>
      <c r="E9" s="76"/>
      <c r="F9" s="76"/>
      <c r="G9" s="13" t="s">
        <v>92</v>
      </c>
    </row>
    <row r="10" spans="1:7" x14ac:dyDescent="0.25">
      <c r="A10" s="77"/>
      <c r="B10" s="77"/>
      <c r="C10" s="77"/>
      <c r="D10" s="77"/>
      <c r="E10" s="77"/>
      <c r="F10" s="77"/>
      <c r="G10" s="14" t="s">
        <v>93</v>
      </c>
    </row>
    <row r="11" spans="1:7" x14ac:dyDescent="0.25">
      <c r="A11" s="71"/>
      <c r="B11" s="72"/>
      <c r="C11" s="72"/>
      <c r="D11" s="72"/>
      <c r="E11" s="72"/>
      <c r="F11" s="72"/>
      <c r="G11" s="73"/>
    </row>
    <row r="12" spans="1:7" x14ac:dyDescent="0.25">
      <c r="A12" s="15" t="s">
        <v>77</v>
      </c>
      <c r="B12" s="36" t="s">
        <v>78</v>
      </c>
      <c r="C12" s="36" t="s">
        <v>79</v>
      </c>
      <c r="D12" s="36" t="s">
        <v>80</v>
      </c>
      <c r="E12" s="36" t="s">
        <v>81</v>
      </c>
      <c r="F12" s="36" t="s">
        <v>82</v>
      </c>
      <c r="G12" s="15" t="s">
        <v>83</v>
      </c>
    </row>
    <row r="13" spans="1:7" x14ac:dyDescent="0.25">
      <c r="A13" s="16"/>
      <c r="B13" s="17"/>
      <c r="C13" s="18" t="s">
        <v>94</v>
      </c>
      <c r="D13" s="17"/>
      <c r="E13" s="19" t="s">
        <v>99</v>
      </c>
      <c r="F13" s="17"/>
      <c r="G13" s="16"/>
    </row>
    <row r="14" spans="1:7" x14ac:dyDescent="0.25">
      <c r="A14" s="20"/>
      <c r="B14" s="17"/>
      <c r="C14" s="17"/>
      <c r="D14" s="17"/>
      <c r="E14" s="21" t="s">
        <v>89</v>
      </c>
      <c r="F14" s="17"/>
      <c r="G14" s="20"/>
    </row>
    <row r="15" spans="1:7" x14ac:dyDescent="0.25">
      <c r="A15" s="20"/>
      <c r="B15" s="17"/>
      <c r="C15" s="17"/>
      <c r="D15" s="17"/>
      <c r="E15" s="17"/>
      <c r="F15" s="17"/>
      <c r="G15" s="20"/>
    </row>
    <row r="16" spans="1:7" x14ac:dyDescent="0.25">
      <c r="A16" s="20"/>
      <c r="B16" s="17"/>
      <c r="C16" s="17"/>
      <c r="D16" s="17"/>
      <c r="E16" s="17"/>
      <c r="F16" s="17"/>
      <c r="G16" s="20"/>
    </row>
    <row r="17" spans="1:7" x14ac:dyDescent="0.25">
      <c r="A17" s="22"/>
      <c r="B17" s="23" t="s">
        <v>95</v>
      </c>
      <c r="C17" s="23" t="s">
        <v>95</v>
      </c>
      <c r="D17" s="23" t="s">
        <v>95</v>
      </c>
      <c r="E17" s="23" t="s">
        <v>95</v>
      </c>
      <c r="F17" s="23" t="s">
        <v>95</v>
      </c>
      <c r="G17" s="22"/>
    </row>
    <row r="18" spans="1:7" x14ac:dyDescent="0.25">
      <c r="A18" s="78"/>
      <c r="B18" s="79"/>
      <c r="C18" s="79"/>
      <c r="D18" s="79"/>
      <c r="E18" s="79"/>
      <c r="F18" s="79"/>
      <c r="G18" s="80"/>
    </row>
    <row r="19" spans="1:7" x14ac:dyDescent="0.25">
      <c r="A19" s="15" t="s">
        <v>77</v>
      </c>
      <c r="B19" s="36" t="s">
        <v>78</v>
      </c>
      <c r="C19" s="36" t="s">
        <v>79</v>
      </c>
      <c r="D19" s="36" t="s">
        <v>80</v>
      </c>
      <c r="E19" s="36" t="s">
        <v>81</v>
      </c>
      <c r="F19" s="36" t="s">
        <v>82</v>
      </c>
      <c r="G19" s="15" t="s">
        <v>83</v>
      </c>
    </row>
    <row r="20" spans="1:7" x14ac:dyDescent="0.25">
      <c r="A20" s="16"/>
      <c r="B20" s="17"/>
      <c r="C20" s="24" t="s">
        <v>96</v>
      </c>
      <c r="D20" s="17"/>
      <c r="E20" s="17"/>
      <c r="F20" s="17"/>
      <c r="G20" s="16"/>
    </row>
    <row r="21" spans="1:7" x14ac:dyDescent="0.25">
      <c r="A21" s="20"/>
      <c r="B21" s="17"/>
      <c r="C21" s="21" t="s">
        <v>97</v>
      </c>
      <c r="D21" s="17"/>
      <c r="E21" s="17"/>
      <c r="F21" s="17"/>
      <c r="G21" s="20"/>
    </row>
    <row r="22" spans="1:7" x14ac:dyDescent="0.25">
      <c r="A22" s="20"/>
      <c r="B22" s="17"/>
      <c r="C22" s="17"/>
      <c r="D22" s="17"/>
      <c r="E22" s="17"/>
      <c r="F22" s="17"/>
      <c r="G22" s="20"/>
    </row>
    <row r="23" spans="1:7" x14ac:dyDescent="0.25">
      <c r="A23" s="20"/>
      <c r="B23" s="17"/>
      <c r="C23" s="17"/>
      <c r="D23" s="17"/>
      <c r="E23" s="17"/>
      <c r="F23" s="17"/>
      <c r="G23" s="20"/>
    </row>
    <row r="24" spans="1:7" x14ac:dyDescent="0.25">
      <c r="A24" s="22"/>
      <c r="B24" s="23" t="s">
        <v>95</v>
      </c>
      <c r="C24" s="23" t="s">
        <v>95</v>
      </c>
      <c r="D24" s="23" t="s">
        <v>95</v>
      </c>
      <c r="E24" s="23" t="s">
        <v>95</v>
      </c>
      <c r="F24" s="23" t="s">
        <v>95</v>
      </c>
      <c r="G24" s="22"/>
    </row>
    <row r="25" spans="1:7" x14ac:dyDescent="0.25">
      <c r="A25" s="74"/>
      <c r="B25" s="72"/>
      <c r="C25" s="72"/>
      <c r="D25" s="72"/>
      <c r="E25" s="72"/>
      <c r="F25" s="72"/>
      <c r="G25" s="72"/>
    </row>
    <row r="26" spans="1:7" x14ac:dyDescent="0.25">
      <c r="A26" s="15" t="s">
        <v>77</v>
      </c>
      <c r="B26" s="36" t="s">
        <v>78</v>
      </c>
      <c r="C26" s="36" t="s">
        <v>79</v>
      </c>
      <c r="D26" s="36" t="s">
        <v>80</v>
      </c>
      <c r="E26" s="36" t="s">
        <v>81</v>
      </c>
      <c r="F26" s="36" t="s">
        <v>82</v>
      </c>
      <c r="G26" s="15" t="s">
        <v>83</v>
      </c>
    </row>
    <row r="27" spans="1:7" x14ac:dyDescent="0.25">
      <c r="A27" s="16"/>
      <c r="B27" s="17"/>
      <c r="C27" s="25"/>
      <c r="D27" s="25"/>
      <c r="E27" s="26" t="s">
        <v>98</v>
      </c>
      <c r="F27" s="27"/>
      <c r="G27" s="16"/>
    </row>
    <row r="28" spans="1:7" x14ac:dyDescent="0.25">
      <c r="A28" s="20"/>
      <c r="B28" s="17"/>
      <c r="C28" s="25"/>
      <c r="D28" s="25"/>
      <c r="E28" s="17"/>
      <c r="F28" s="27"/>
      <c r="G28" s="20"/>
    </row>
    <row r="29" spans="1:7" x14ac:dyDescent="0.25">
      <c r="A29" s="20"/>
      <c r="B29" s="17"/>
      <c r="C29" s="25"/>
      <c r="D29" s="25"/>
      <c r="E29" s="17"/>
      <c r="F29" s="27"/>
      <c r="G29" s="20"/>
    </row>
    <row r="30" spans="1:7" x14ac:dyDescent="0.25">
      <c r="A30" s="20"/>
      <c r="B30" s="17"/>
      <c r="C30" s="25"/>
      <c r="D30" s="25"/>
      <c r="E30" s="17"/>
      <c r="F30" s="27"/>
      <c r="G30" s="20"/>
    </row>
    <row r="31" spans="1:7" x14ac:dyDescent="0.25">
      <c r="A31" s="22"/>
      <c r="B31" s="23" t="s">
        <v>95</v>
      </c>
      <c r="C31" s="23" t="s">
        <v>95</v>
      </c>
      <c r="D31" s="23" t="s">
        <v>95</v>
      </c>
      <c r="E31" s="23" t="s">
        <v>95</v>
      </c>
      <c r="F31" s="28"/>
      <c r="G31" s="22"/>
    </row>
    <row r="32" spans="1:7" x14ac:dyDescent="0.25">
      <c r="A32" s="74"/>
      <c r="B32" s="72"/>
      <c r="C32" s="72"/>
      <c r="D32" s="72"/>
      <c r="E32" s="72"/>
      <c r="F32" s="72"/>
      <c r="G32" s="72"/>
    </row>
    <row r="33" spans="1:7" x14ac:dyDescent="0.25">
      <c r="A33" s="15" t="s">
        <v>77</v>
      </c>
      <c r="B33" s="36" t="s">
        <v>78</v>
      </c>
      <c r="C33" s="36" t="s">
        <v>79</v>
      </c>
      <c r="D33" s="36" t="s">
        <v>80</v>
      </c>
      <c r="E33" s="36" t="s">
        <v>81</v>
      </c>
      <c r="F33" s="36" t="s">
        <v>82</v>
      </c>
      <c r="G33" s="15" t="s">
        <v>83</v>
      </c>
    </row>
    <row r="34" spans="1:7" x14ac:dyDescent="0.25">
      <c r="A34" s="16"/>
      <c r="B34" s="25"/>
      <c r="C34" s="29"/>
      <c r="D34" s="29"/>
      <c r="E34" s="29"/>
      <c r="F34" s="27"/>
      <c r="G34" s="16"/>
    </row>
    <row r="35" spans="1:7" x14ac:dyDescent="0.25">
      <c r="A35" s="20"/>
      <c r="B35" s="25"/>
      <c r="C35" s="17"/>
      <c r="D35" s="17"/>
      <c r="E35" s="17"/>
      <c r="F35" s="27"/>
      <c r="G35" s="20"/>
    </row>
    <row r="36" spans="1:7" x14ac:dyDescent="0.25">
      <c r="A36" s="20"/>
      <c r="B36" s="25"/>
      <c r="C36" s="17"/>
      <c r="D36" s="17"/>
      <c r="E36" s="17"/>
      <c r="F36" s="27"/>
      <c r="G36" s="20"/>
    </row>
    <row r="37" spans="1:7" x14ac:dyDescent="0.25">
      <c r="A37" s="20"/>
      <c r="B37" s="25"/>
      <c r="C37" s="17"/>
      <c r="D37" s="17"/>
      <c r="E37" s="17"/>
      <c r="F37" s="27"/>
      <c r="G37" s="20"/>
    </row>
    <row r="38" spans="1:7" x14ac:dyDescent="0.25">
      <c r="A38" s="22"/>
      <c r="B38" s="30"/>
      <c r="C38" s="31" t="s">
        <v>100</v>
      </c>
      <c r="D38" s="31" t="s">
        <v>100</v>
      </c>
      <c r="E38" s="31" t="s">
        <v>101</v>
      </c>
      <c r="F38" s="28"/>
      <c r="G38" s="22"/>
    </row>
    <row r="39" spans="1:7" x14ac:dyDescent="0.25">
      <c r="A39" s="71"/>
      <c r="B39" s="72"/>
      <c r="C39" s="72"/>
      <c r="D39" s="72"/>
      <c r="E39" s="72"/>
      <c r="F39" s="72"/>
      <c r="G39" s="73"/>
    </row>
    <row r="40" spans="1:7" x14ac:dyDescent="0.25">
      <c r="A40" s="15" t="s">
        <v>77</v>
      </c>
      <c r="B40" s="36" t="s">
        <v>78</v>
      </c>
      <c r="C40" s="36" t="s">
        <v>79</v>
      </c>
      <c r="D40" s="36" t="s">
        <v>80</v>
      </c>
      <c r="E40" s="36" t="s">
        <v>81</v>
      </c>
      <c r="F40" s="36" t="s">
        <v>82</v>
      </c>
      <c r="G40" s="15" t="s">
        <v>83</v>
      </c>
    </row>
    <row r="41" spans="1:7" x14ac:dyDescent="0.25">
      <c r="A41" s="16"/>
      <c r="B41" s="17"/>
      <c r="C41" s="32" t="s">
        <v>88</v>
      </c>
      <c r="D41" s="29"/>
      <c r="E41" s="29"/>
      <c r="F41" s="17"/>
      <c r="G41" s="16"/>
    </row>
    <row r="42" spans="1:7" x14ac:dyDescent="0.25">
      <c r="A42" s="20"/>
      <c r="B42" s="17"/>
      <c r="C42" s="17"/>
      <c r="D42" s="17"/>
      <c r="E42" s="17"/>
      <c r="F42" s="17"/>
      <c r="G42" s="20"/>
    </row>
    <row r="43" spans="1:7" x14ac:dyDescent="0.25">
      <c r="A43" s="20"/>
      <c r="B43" s="17"/>
      <c r="C43" s="17"/>
      <c r="D43" s="17"/>
      <c r="E43" s="17"/>
      <c r="F43" s="17"/>
      <c r="G43" s="20"/>
    </row>
    <row r="44" spans="1:7" x14ac:dyDescent="0.25">
      <c r="A44" s="20"/>
      <c r="B44" s="17"/>
      <c r="C44" s="17"/>
      <c r="D44" s="17"/>
      <c r="E44" s="17"/>
      <c r="F44" s="17"/>
      <c r="G44" s="20"/>
    </row>
    <row r="45" spans="1:7" x14ac:dyDescent="0.25">
      <c r="A45" s="22"/>
      <c r="B45" s="33"/>
      <c r="C45" s="33"/>
      <c r="D45" s="33"/>
      <c r="E45" s="33"/>
      <c r="F45" s="33"/>
      <c r="G45" s="22"/>
    </row>
    <row r="46" spans="1:7" x14ac:dyDescent="0.25">
      <c r="A46" s="74"/>
      <c r="B46" s="72"/>
      <c r="C46" s="72"/>
      <c r="D46" s="72"/>
      <c r="E46" s="72"/>
      <c r="F46" s="72"/>
      <c r="G46" s="72"/>
    </row>
    <row r="47" spans="1:7" x14ac:dyDescent="0.25">
      <c r="A47" s="72"/>
      <c r="B47" s="72"/>
      <c r="C47" s="72"/>
      <c r="D47" s="72"/>
      <c r="E47" s="72"/>
      <c r="F47" s="72"/>
      <c r="G47" s="72"/>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zoomScaleNormal="100" workbookViewId="0"/>
  </sheetViews>
  <sheetFormatPr baseColWidth="10" defaultColWidth="14.5" defaultRowHeight="17" x14ac:dyDescent="0.25"/>
  <cols>
    <col min="1" max="1" width="24.6640625" style="3" customWidth="1"/>
    <col min="2" max="2" width="60.1640625" style="3" bestFit="1" customWidth="1"/>
    <col min="3" max="3" width="67.6640625" style="3" bestFit="1" customWidth="1"/>
    <col min="4" max="4" width="33.1640625" style="3" customWidth="1"/>
    <col min="5" max="5" width="17" style="3" customWidth="1"/>
    <col min="6" max="6" width="15.5" style="3" customWidth="1"/>
    <col min="7" max="16384" width="14.5" style="3"/>
  </cols>
  <sheetData>
    <row r="1" spans="1:6" x14ac:dyDescent="0.25">
      <c r="A1" s="37" t="s">
        <v>8</v>
      </c>
      <c r="B1" s="37" t="s">
        <v>9</v>
      </c>
      <c r="C1" s="37" t="s">
        <v>10</v>
      </c>
      <c r="D1" s="37" t="s">
        <v>11</v>
      </c>
      <c r="E1" s="37" t="s">
        <v>12</v>
      </c>
      <c r="F1" s="37" t="s">
        <v>13</v>
      </c>
    </row>
    <row r="2" spans="1:6" ht="180" x14ac:dyDescent="0.25">
      <c r="A2" s="38" t="s">
        <v>14</v>
      </c>
      <c r="B2" s="38" t="s">
        <v>15</v>
      </c>
      <c r="C2" s="4" t="s">
        <v>16</v>
      </c>
      <c r="D2" s="68" t="s">
        <v>17</v>
      </c>
      <c r="E2" s="38" t="s">
        <v>18</v>
      </c>
      <c r="F2" s="38" t="s">
        <v>19</v>
      </c>
    </row>
    <row r="3" spans="1:6" ht="72" x14ac:dyDescent="0.25">
      <c r="A3" s="39" t="s">
        <v>0</v>
      </c>
      <c r="B3" s="39" t="s">
        <v>67</v>
      </c>
      <c r="C3" s="4" t="s">
        <v>66</v>
      </c>
      <c r="D3" s="68" t="s">
        <v>75</v>
      </c>
      <c r="E3" s="39" t="s">
        <v>18</v>
      </c>
      <c r="F3" s="67">
        <v>43830</v>
      </c>
    </row>
    <row r="4" spans="1:6" ht="54" x14ac:dyDescent="0.25">
      <c r="A4" s="39" t="s">
        <v>68</v>
      </c>
      <c r="B4" s="39" t="s">
        <v>69</v>
      </c>
      <c r="C4" s="4" t="s">
        <v>70</v>
      </c>
      <c r="D4" s="68" t="s">
        <v>71</v>
      </c>
      <c r="E4" s="39" t="s">
        <v>18</v>
      </c>
      <c r="F4" s="39" t="s">
        <v>19</v>
      </c>
    </row>
    <row r="5" spans="1:6" ht="72" x14ac:dyDescent="0.25">
      <c r="A5" s="39" t="s">
        <v>14</v>
      </c>
      <c r="B5" s="39" t="s">
        <v>72</v>
      </c>
      <c r="C5" s="4" t="s">
        <v>73</v>
      </c>
      <c r="D5" s="68" t="s">
        <v>74</v>
      </c>
      <c r="E5" s="39" t="s">
        <v>18</v>
      </c>
      <c r="F5" s="39" t="s">
        <v>19</v>
      </c>
    </row>
    <row r="6" spans="1:6" x14ac:dyDescent="0.25">
      <c r="A6" s="39"/>
      <c r="B6" s="39"/>
      <c r="C6" s="4"/>
      <c r="D6" s="39"/>
      <c r="E6" s="39"/>
      <c r="F6" s="39"/>
    </row>
    <row r="7" spans="1:6" x14ac:dyDescent="0.25">
      <c r="A7" s="39"/>
      <c r="B7" s="39"/>
      <c r="C7" s="4"/>
      <c r="D7" s="39"/>
      <c r="E7" s="39"/>
      <c r="F7" s="39"/>
    </row>
    <row r="8" spans="1:6" x14ac:dyDescent="0.25">
      <c r="A8" s="39"/>
      <c r="B8" s="39"/>
      <c r="C8" s="4"/>
      <c r="D8" s="39"/>
      <c r="E8" s="39"/>
      <c r="F8" s="39"/>
    </row>
    <row r="9" spans="1:6" x14ac:dyDescent="0.25">
      <c r="A9" s="39"/>
      <c r="B9" s="39"/>
      <c r="C9" s="4"/>
      <c r="D9" s="39"/>
      <c r="E9" s="39"/>
      <c r="F9" s="39"/>
    </row>
    <row r="10" spans="1:6" x14ac:dyDescent="0.25">
      <c r="A10" s="39"/>
      <c r="B10" s="39"/>
      <c r="C10" s="4"/>
      <c r="D10" s="39"/>
      <c r="E10" s="39"/>
      <c r="F10" s="39"/>
    </row>
    <row r="11" spans="1:6" x14ac:dyDescent="0.25">
      <c r="A11" s="39"/>
      <c r="B11" s="39"/>
      <c r="C11" s="4"/>
      <c r="D11" s="39"/>
      <c r="E11" s="39"/>
      <c r="F11" s="39"/>
    </row>
    <row r="12" spans="1:6" x14ac:dyDescent="0.25">
      <c r="A12" s="39"/>
      <c r="B12" s="39"/>
      <c r="C12" s="4"/>
      <c r="D12" s="39"/>
      <c r="E12" s="39"/>
      <c r="F12" s="39"/>
    </row>
    <row r="13" spans="1:6" x14ac:dyDescent="0.25">
      <c r="A13" s="39"/>
      <c r="B13" s="39"/>
      <c r="C13" s="4"/>
      <c r="D13" s="39"/>
      <c r="E13" s="39"/>
      <c r="F13" s="39"/>
    </row>
    <row r="14" spans="1:6" x14ac:dyDescent="0.25">
      <c r="A14" s="39"/>
      <c r="B14" s="39"/>
      <c r="C14" s="4"/>
      <c r="D14" s="39"/>
      <c r="E14" s="39"/>
      <c r="F14" s="39"/>
    </row>
    <row r="15" spans="1:6" x14ac:dyDescent="0.25">
      <c r="A15" s="39"/>
      <c r="B15" s="39"/>
      <c r="C15" s="4"/>
      <c r="D15" s="39"/>
      <c r="E15" s="39"/>
      <c r="F15" s="39"/>
    </row>
    <row r="16" spans="1:6" x14ac:dyDescent="0.25">
      <c r="A16" s="39"/>
      <c r="B16" s="39"/>
      <c r="C16" s="4"/>
      <c r="D16" s="39"/>
      <c r="E16" s="39"/>
      <c r="F16" s="39"/>
    </row>
    <row r="17" spans="1:6" x14ac:dyDescent="0.25">
      <c r="A17" s="39"/>
      <c r="B17" s="39"/>
      <c r="C17" s="4"/>
      <c r="D17" s="39"/>
      <c r="E17" s="39"/>
      <c r="F17" s="39"/>
    </row>
    <row r="18" spans="1:6" x14ac:dyDescent="0.25">
      <c r="A18" s="39"/>
      <c r="B18" s="39"/>
      <c r="C18" s="4"/>
      <c r="D18" s="39"/>
      <c r="E18" s="39"/>
      <c r="F18" s="39"/>
    </row>
    <row r="19" spans="1:6" x14ac:dyDescent="0.25">
      <c r="A19" s="39"/>
      <c r="B19" s="39"/>
      <c r="C19" s="4"/>
      <c r="D19" s="39"/>
      <c r="E19" s="39"/>
      <c r="F19" s="39"/>
    </row>
    <row r="20" spans="1:6" x14ac:dyDescent="0.25">
      <c r="A20" s="39"/>
      <c r="B20" s="39"/>
      <c r="C20" s="4"/>
      <c r="D20" s="39"/>
      <c r="E20" s="39"/>
      <c r="F20" s="39"/>
    </row>
    <row r="21" spans="1:6" x14ac:dyDescent="0.25">
      <c r="A21" s="39"/>
      <c r="B21" s="39"/>
      <c r="C21" s="4"/>
      <c r="D21" s="39"/>
      <c r="E21" s="39"/>
      <c r="F21" s="39"/>
    </row>
    <row r="22" spans="1:6" x14ac:dyDescent="0.25">
      <c r="A22" s="39"/>
      <c r="B22" s="39"/>
      <c r="C22" s="4"/>
      <c r="D22" s="39"/>
      <c r="E22" s="39"/>
      <c r="F22" s="39"/>
    </row>
    <row r="23" spans="1:6" x14ac:dyDescent="0.25">
      <c r="A23" s="39"/>
      <c r="B23" s="39"/>
      <c r="C23" s="4"/>
      <c r="D23" s="39"/>
      <c r="E23" s="39"/>
      <c r="F23" s="39"/>
    </row>
    <row r="24" spans="1:6" x14ac:dyDescent="0.25">
      <c r="A24" s="39"/>
      <c r="B24" s="39"/>
      <c r="C24" s="4"/>
      <c r="D24" s="39"/>
      <c r="E24" s="39"/>
      <c r="F24" s="39"/>
    </row>
    <row r="25" spans="1:6" x14ac:dyDescent="0.25">
      <c r="A25" s="39"/>
      <c r="B25" s="39"/>
      <c r="C25" s="4"/>
      <c r="D25" s="39"/>
      <c r="E25" s="39"/>
      <c r="F25" s="39"/>
    </row>
    <row r="26" spans="1:6" x14ac:dyDescent="0.25">
      <c r="A26" s="39"/>
      <c r="B26" s="39"/>
      <c r="C26" s="4"/>
      <c r="D26" s="39"/>
      <c r="E26" s="39"/>
      <c r="F26" s="39"/>
    </row>
    <row r="27" spans="1:6" x14ac:dyDescent="0.25">
      <c r="A27" s="39"/>
      <c r="B27" s="39"/>
      <c r="C27" s="4"/>
      <c r="D27" s="39"/>
      <c r="E27" s="39"/>
      <c r="F27" s="39"/>
    </row>
    <row r="28" spans="1:6" x14ac:dyDescent="0.25">
      <c r="A28" s="39"/>
      <c r="B28" s="39"/>
      <c r="C28" s="4"/>
      <c r="D28" s="39"/>
      <c r="E28" s="39"/>
      <c r="F28" s="39"/>
    </row>
    <row r="29" spans="1:6" x14ac:dyDescent="0.25">
      <c r="A29" s="39"/>
      <c r="B29" s="39"/>
      <c r="C29" s="4"/>
      <c r="D29" s="39"/>
      <c r="E29" s="39"/>
      <c r="F29" s="39"/>
    </row>
    <row r="30" spans="1:6" x14ac:dyDescent="0.25">
      <c r="A30" s="39"/>
      <c r="B30" s="39"/>
      <c r="C30" s="4"/>
      <c r="D30" s="39"/>
      <c r="E30" s="39"/>
      <c r="F30" s="39"/>
    </row>
    <row r="31" spans="1:6" x14ac:dyDescent="0.25">
      <c r="A31" s="39"/>
      <c r="B31" s="39"/>
      <c r="C31" s="4"/>
      <c r="D31" s="39"/>
      <c r="E31" s="39"/>
      <c r="F31" s="39"/>
    </row>
    <row r="32" spans="1:6" x14ac:dyDescent="0.25">
      <c r="A32" s="39"/>
      <c r="B32" s="39"/>
      <c r="C32" s="4"/>
      <c r="D32" s="39"/>
      <c r="E32" s="39"/>
      <c r="F32" s="39"/>
    </row>
    <row r="33" spans="1:6" x14ac:dyDescent="0.25">
      <c r="A33" s="39"/>
      <c r="B33" s="39"/>
      <c r="C33" s="4"/>
      <c r="D33" s="39"/>
      <c r="E33" s="39"/>
      <c r="F33" s="39"/>
    </row>
    <row r="34" spans="1:6" x14ac:dyDescent="0.25">
      <c r="A34" s="39"/>
      <c r="B34" s="39"/>
      <c r="C34" s="4"/>
      <c r="D34" s="39"/>
      <c r="E34" s="39"/>
      <c r="F34" s="39"/>
    </row>
    <row r="35" spans="1:6" x14ac:dyDescent="0.25">
      <c r="A35" s="39"/>
      <c r="B35" s="39"/>
      <c r="C35" s="4"/>
      <c r="D35" s="39"/>
      <c r="E35" s="39"/>
      <c r="F35" s="39"/>
    </row>
    <row r="36" spans="1:6" x14ac:dyDescent="0.25">
      <c r="A36" s="39"/>
      <c r="B36" s="39"/>
      <c r="C36" s="4"/>
      <c r="D36" s="39"/>
      <c r="E36" s="39"/>
      <c r="F36" s="39"/>
    </row>
    <row r="37" spans="1:6" x14ac:dyDescent="0.25">
      <c r="A37" s="39"/>
      <c r="B37" s="39"/>
      <c r="C37" s="4"/>
      <c r="D37" s="39"/>
      <c r="E37" s="39"/>
      <c r="F37" s="39"/>
    </row>
    <row r="38" spans="1:6" x14ac:dyDescent="0.25">
      <c r="A38" s="39"/>
      <c r="B38" s="39"/>
      <c r="C38" s="4"/>
      <c r="D38" s="39"/>
      <c r="E38" s="39"/>
      <c r="F38" s="39"/>
    </row>
    <row r="39" spans="1:6" x14ac:dyDescent="0.25">
      <c r="A39" s="39"/>
      <c r="B39" s="39"/>
      <c r="C39" s="4"/>
      <c r="D39" s="39"/>
      <c r="E39" s="39"/>
      <c r="F39" s="39"/>
    </row>
    <row r="40" spans="1:6" x14ac:dyDescent="0.25">
      <c r="A40" s="39"/>
      <c r="B40" s="39"/>
      <c r="C40" s="4"/>
      <c r="D40" s="39"/>
      <c r="E40" s="39"/>
      <c r="F40" s="39"/>
    </row>
    <row r="41" spans="1:6" x14ac:dyDescent="0.25">
      <c r="A41" s="39"/>
      <c r="B41" s="39"/>
      <c r="C41" s="4"/>
      <c r="D41" s="39"/>
      <c r="E41" s="39"/>
      <c r="F41" s="39"/>
    </row>
    <row r="42" spans="1:6" x14ac:dyDescent="0.25">
      <c r="A42" s="39"/>
      <c r="B42" s="39"/>
      <c r="C42" s="4"/>
      <c r="D42" s="39"/>
      <c r="E42" s="39"/>
      <c r="F42" s="39"/>
    </row>
    <row r="43" spans="1:6" x14ac:dyDescent="0.25">
      <c r="A43" s="39"/>
      <c r="B43" s="39"/>
      <c r="C43" s="4"/>
      <c r="D43" s="39"/>
      <c r="E43" s="39"/>
      <c r="F43" s="39"/>
    </row>
    <row r="44" spans="1:6" x14ac:dyDescent="0.25">
      <c r="A44" s="39"/>
      <c r="B44" s="39"/>
      <c r="C44" s="4"/>
      <c r="D44" s="39"/>
      <c r="E44" s="39"/>
      <c r="F44" s="39"/>
    </row>
    <row r="45" spans="1:6" x14ac:dyDescent="0.25">
      <c r="A45" s="39"/>
      <c r="B45" s="39"/>
      <c r="C45" s="4"/>
      <c r="D45" s="39"/>
      <c r="E45" s="39"/>
      <c r="F45" s="39"/>
    </row>
    <row r="46" spans="1:6" x14ac:dyDescent="0.25">
      <c r="A46" s="39"/>
      <c r="B46" s="39"/>
      <c r="C46" s="4"/>
      <c r="D46" s="39"/>
      <c r="E46" s="39"/>
      <c r="F46" s="39"/>
    </row>
    <row r="47" spans="1:6" x14ac:dyDescent="0.25">
      <c r="A47" s="39"/>
      <c r="B47" s="39"/>
      <c r="C47" s="4"/>
      <c r="D47" s="39"/>
      <c r="E47" s="39"/>
      <c r="F47" s="39"/>
    </row>
    <row r="48" spans="1:6" x14ac:dyDescent="0.25">
      <c r="A48" s="39"/>
      <c r="B48" s="39"/>
      <c r="C48" s="4"/>
      <c r="D48" s="39"/>
      <c r="E48" s="39"/>
      <c r="F48" s="39"/>
    </row>
    <row r="49" spans="1:6" x14ac:dyDescent="0.25">
      <c r="A49" s="39"/>
      <c r="B49" s="39"/>
      <c r="C49" s="4"/>
      <c r="D49" s="39"/>
      <c r="E49" s="39"/>
      <c r="F49" s="39"/>
    </row>
    <row r="50" spans="1:6" x14ac:dyDescent="0.25">
      <c r="A50" s="39"/>
      <c r="B50" s="39"/>
      <c r="C50" s="4"/>
      <c r="D50" s="39"/>
      <c r="E50" s="39"/>
      <c r="F50" s="39"/>
    </row>
    <row r="51" spans="1:6" x14ac:dyDescent="0.25">
      <c r="A51" s="39"/>
      <c r="B51" s="39"/>
      <c r="C51" s="4"/>
      <c r="D51" s="39"/>
      <c r="E51" s="39"/>
      <c r="F51" s="39"/>
    </row>
    <row r="52" spans="1:6" x14ac:dyDescent="0.25">
      <c r="A52" s="39"/>
      <c r="B52" s="39"/>
      <c r="C52" s="4"/>
      <c r="D52" s="39"/>
      <c r="E52" s="39"/>
      <c r="F52" s="39"/>
    </row>
    <row r="53" spans="1:6" x14ac:dyDescent="0.25">
      <c r="A53" s="39"/>
      <c r="B53" s="39"/>
      <c r="C53" s="4"/>
      <c r="D53" s="39"/>
      <c r="E53" s="39"/>
      <c r="F53" s="39"/>
    </row>
    <row r="54" spans="1:6" x14ac:dyDescent="0.25">
      <c r="A54" s="39"/>
      <c r="B54" s="39"/>
      <c r="C54" s="4"/>
      <c r="D54" s="39"/>
      <c r="E54" s="39"/>
      <c r="F54" s="39"/>
    </row>
    <row r="55" spans="1:6" x14ac:dyDescent="0.25">
      <c r="A55" s="39"/>
      <c r="B55" s="39"/>
      <c r="C55" s="4"/>
      <c r="D55" s="39"/>
      <c r="E55" s="39"/>
      <c r="F55" s="39"/>
    </row>
    <row r="56" spans="1:6" x14ac:dyDescent="0.25">
      <c r="A56" s="39"/>
      <c r="B56" s="39"/>
      <c r="C56" s="4"/>
      <c r="D56" s="39"/>
      <c r="E56" s="39"/>
      <c r="F56" s="39"/>
    </row>
    <row r="57" spans="1:6" x14ac:dyDescent="0.25">
      <c r="A57" s="39"/>
      <c r="B57" s="39"/>
      <c r="C57" s="4"/>
      <c r="D57" s="39"/>
      <c r="E57" s="39"/>
      <c r="F57" s="39"/>
    </row>
    <row r="58" spans="1:6" x14ac:dyDescent="0.25">
      <c r="A58" s="39"/>
      <c r="B58" s="39"/>
      <c r="C58" s="4"/>
      <c r="D58" s="39"/>
      <c r="E58" s="39"/>
      <c r="F58" s="39"/>
    </row>
    <row r="59" spans="1:6" x14ac:dyDescent="0.25">
      <c r="A59" s="39"/>
      <c r="B59" s="39"/>
      <c r="C59" s="4"/>
      <c r="D59" s="39"/>
      <c r="E59" s="39"/>
      <c r="F59" s="39"/>
    </row>
    <row r="60" spans="1:6" x14ac:dyDescent="0.25">
      <c r="A60" s="39"/>
      <c r="B60" s="39"/>
      <c r="C60" s="4"/>
      <c r="D60" s="39"/>
      <c r="E60" s="39"/>
      <c r="F60" s="39"/>
    </row>
    <row r="61" spans="1:6" x14ac:dyDescent="0.25">
      <c r="A61" s="39"/>
      <c r="B61" s="39"/>
      <c r="C61" s="4"/>
      <c r="D61" s="39"/>
      <c r="E61" s="39"/>
      <c r="F61" s="39"/>
    </row>
    <row r="62" spans="1:6" x14ac:dyDescent="0.25">
      <c r="A62" s="39"/>
      <c r="B62" s="39"/>
      <c r="C62" s="4"/>
      <c r="D62" s="39"/>
      <c r="E62" s="39"/>
      <c r="F62" s="39"/>
    </row>
    <row r="63" spans="1:6" x14ac:dyDescent="0.25">
      <c r="A63" s="39"/>
      <c r="B63" s="39"/>
      <c r="C63" s="4"/>
      <c r="D63" s="39"/>
      <c r="E63" s="39"/>
      <c r="F63" s="39"/>
    </row>
    <row r="64" spans="1:6" x14ac:dyDescent="0.25">
      <c r="A64" s="39"/>
      <c r="B64" s="39"/>
      <c r="C64" s="4"/>
      <c r="D64" s="39"/>
      <c r="E64" s="39"/>
      <c r="F64" s="39"/>
    </row>
    <row r="65" spans="1:6" x14ac:dyDescent="0.25">
      <c r="A65" s="39"/>
      <c r="B65" s="39"/>
      <c r="C65" s="4"/>
      <c r="D65" s="39"/>
      <c r="E65" s="39"/>
      <c r="F65" s="39"/>
    </row>
    <row r="66" spans="1:6" x14ac:dyDescent="0.25">
      <c r="A66" s="39"/>
      <c r="B66" s="39"/>
      <c r="C66" s="4"/>
      <c r="D66" s="39"/>
      <c r="E66" s="39"/>
      <c r="F66" s="39"/>
    </row>
    <row r="67" spans="1:6" x14ac:dyDescent="0.25">
      <c r="A67" s="39"/>
      <c r="B67" s="39"/>
      <c r="C67" s="4"/>
      <c r="D67" s="39"/>
      <c r="E67" s="39"/>
      <c r="F67" s="39"/>
    </row>
    <row r="68" spans="1:6" x14ac:dyDescent="0.25">
      <c r="A68" s="39"/>
      <c r="B68" s="39"/>
      <c r="C68" s="4"/>
      <c r="D68" s="39"/>
      <c r="E68" s="39"/>
      <c r="F68" s="39"/>
    </row>
    <row r="69" spans="1:6" x14ac:dyDescent="0.25">
      <c r="A69" s="39"/>
      <c r="B69" s="39"/>
      <c r="C69" s="4"/>
      <c r="D69" s="39"/>
      <c r="E69" s="39"/>
      <c r="F69" s="39"/>
    </row>
    <row r="70" spans="1:6" x14ac:dyDescent="0.25">
      <c r="A70" s="39"/>
      <c r="B70" s="39"/>
      <c r="C70" s="4"/>
      <c r="D70" s="39"/>
      <c r="E70" s="39"/>
      <c r="F70" s="39"/>
    </row>
    <row r="71" spans="1:6" x14ac:dyDescent="0.25">
      <c r="A71" s="39"/>
      <c r="B71" s="39"/>
      <c r="C71" s="4"/>
      <c r="D71" s="39"/>
      <c r="E71" s="39"/>
      <c r="F71" s="39"/>
    </row>
    <row r="72" spans="1:6" x14ac:dyDescent="0.25">
      <c r="A72" s="39"/>
      <c r="B72" s="39"/>
      <c r="C72" s="4"/>
      <c r="D72" s="39"/>
      <c r="E72" s="39"/>
      <c r="F72" s="39"/>
    </row>
    <row r="73" spans="1:6" x14ac:dyDescent="0.25">
      <c r="A73" s="39"/>
      <c r="B73" s="39"/>
      <c r="C73" s="4"/>
      <c r="D73" s="39"/>
      <c r="E73" s="39"/>
      <c r="F73" s="39"/>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row r="79" spans="1:6" x14ac:dyDescent="0.25">
      <c r="A79" s="4"/>
      <c r="B79" s="4"/>
      <c r="C79" s="4"/>
      <c r="D79" s="4"/>
      <c r="E79" s="4"/>
      <c r="F79" s="4"/>
    </row>
    <row r="80" spans="1:6"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6" x14ac:dyDescent="0.25">
      <c r="A97" s="4"/>
      <c r="B97" s="4"/>
      <c r="C97" s="4"/>
      <c r="D97" s="4"/>
      <c r="E97" s="4"/>
      <c r="F97" s="4"/>
    </row>
    <row r="98" spans="1:6" x14ac:dyDescent="0.25">
      <c r="A98" s="4"/>
      <c r="B98" s="4"/>
      <c r="C98" s="4"/>
      <c r="D98" s="4"/>
      <c r="E98" s="4"/>
      <c r="F98" s="4"/>
    </row>
    <row r="99" spans="1:6" x14ac:dyDescent="0.25">
      <c r="A99" s="4"/>
      <c r="B99" s="4"/>
      <c r="C99" s="4"/>
      <c r="D99" s="4"/>
      <c r="E99" s="4"/>
      <c r="F99" s="4"/>
    </row>
    <row r="100" spans="1:6" x14ac:dyDescent="0.25">
      <c r="A100" s="4"/>
      <c r="B100" s="4"/>
      <c r="C100" s="4"/>
      <c r="D100" s="4"/>
      <c r="E100" s="4"/>
      <c r="F100" s="4"/>
    </row>
  </sheetData>
  <hyperlinks>
    <hyperlink ref="C2" r:id="rId1" xr:uid="{00000000-0004-0000-0100-000000000000}"/>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zoomScaleNormal="100" workbookViewId="0"/>
  </sheetViews>
  <sheetFormatPr baseColWidth="10" defaultColWidth="14.5" defaultRowHeight="17" customHeight="1" x14ac:dyDescent="0.25"/>
  <cols>
    <col min="1" max="1" width="14.5" style="3"/>
    <col min="2" max="3" width="14.5" style="45"/>
    <col min="4" max="4" width="42" style="45" customWidth="1"/>
    <col min="5" max="5" width="30.5" style="3" customWidth="1"/>
    <col min="6" max="6" width="17.83203125" style="45" customWidth="1"/>
    <col min="7" max="7" width="64.5" style="45" customWidth="1"/>
    <col min="8" max="8" width="24" style="1" customWidth="1"/>
    <col min="9" max="16384" width="14.5" style="3"/>
  </cols>
  <sheetData>
    <row r="1" spans="1:8" s="45" customFormat="1" x14ac:dyDescent="0.25">
      <c r="A1" s="62" t="s">
        <v>20</v>
      </c>
      <c r="B1" s="62" t="s">
        <v>21</v>
      </c>
      <c r="C1" s="62" t="s">
        <v>22</v>
      </c>
      <c r="D1" s="62" t="s">
        <v>23</v>
      </c>
      <c r="E1" s="62" t="s">
        <v>10</v>
      </c>
      <c r="F1" s="62" t="s">
        <v>28</v>
      </c>
      <c r="G1" s="62" t="s">
        <v>12</v>
      </c>
      <c r="H1" s="62" t="s">
        <v>24</v>
      </c>
    </row>
    <row r="2" spans="1:8" x14ac:dyDescent="0.25">
      <c r="A2" s="81" t="s">
        <v>2</v>
      </c>
      <c r="B2" s="81"/>
      <c r="C2" s="81"/>
      <c r="D2" s="81"/>
      <c r="E2" s="81"/>
      <c r="F2" s="81"/>
      <c r="G2" s="81"/>
      <c r="H2" s="81"/>
    </row>
    <row r="3" spans="1:8" x14ac:dyDescent="0.25">
      <c r="A3" s="34"/>
      <c r="B3" s="41">
        <v>43832</v>
      </c>
      <c r="C3" s="42">
        <v>0.375</v>
      </c>
      <c r="D3" s="40" t="s">
        <v>29</v>
      </c>
      <c r="E3" s="35" t="s">
        <v>25</v>
      </c>
      <c r="F3" s="40" t="s">
        <v>26</v>
      </c>
      <c r="G3" s="40" t="s">
        <v>27</v>
      </c>
      <c r="H3" s="63">
        <f>LEN(D3)</f>
        <v>145</v>
      </c>
    </row>
    <row r="4" spans="1:8" x14ac:dyDescent="0.25">
      <c r="A4" s="34"/>
      <c r="B4" s="41">
        <v>43832</v>
      </c>
      <c r="C4" s="42">
        <v>0.5</v>
      </c>
      <c r="D4" s="40" t="s">
        <v>43</v>
      </c>
      <c r="E4" s="35" t="s">
        <v>41</v>
      </c>
      <c r="F4" s="40" t="s">
        <v>42</v>
      </c>
      <c r="G4" s="40"/>
      <c r="H4" s="63">
        <f t="shared" ref="H4:H6" si="0">LEN(D4)</f>
        <v>31</v>
      </c>
    </row>
    <row r="5" spans="1:8" x14ac:dyDescent="0.25">
      <c r="A5" s="34"/>
      <c r="B5" s="41">
        <v>43832</v>
      </c>
      <c r="C5" s="42">
        <v>0.625</v>
      </c>
      <c r="D5" s="40" t="s">
        <v>44</v>
      </c>
      <c r="E5" s="35" t="s">
        <v>45</v>
      </c>
      <c r="F5" s="40" t="s">
        <v>42</v>
      </c>
      <c r="G5" s="40"/>
      <c r="H5" s="63">
        <f t="shared" si="0"/>
        <v>31</v>
      </c>
    </row>
    <row r="6" spans="1:8" x14ac:dyDescent="0.25">
      <c r="A6" s="34"/>
      <c r="B6" s="41">
        <v>43832</v>
      </c>
      <c r="C6" s="42">
        <v>0.70833333333333337</v>
      </c>
      <c r="D6" s="40"/>
      <c r="E6" s="34"/>
      <c r="F6" s="40"/>
      <c r="G6" s="40"/>
      <c r="H6" s="63">
        <f t="shared" si="0"/>
        <v>0</v>
      </c>
    </row>
    <row r="7" spans="1:8" x14ac:dyDescent="0.25">
      <c r="A7" s="81" t="s">
        <v>3</v>
      </c>
      <c r="B7" s="81"/>
      <c r="C7" s="81"/>
      <c r="D7" s="81"/>
      <c r="E7" s="81"/>
      <c r="F7" s="81"/>
      <c r="G7" s="81"/>
      <c r="H7" s="81"/>
    </row>
    <row r="8" spans="1:8" x14ac:dyDescent="0.25">
      <c r="A8" s="34"/>
      <c r="B8" s="41">
        <v>43833</v>
      </c>
      <c r="C8" s="42">
        <v>0.375</v>
      </c>
      <c r="D8" s="40"/>
      <c r="E8" s="34"/>
      <c r="F8" s="40"/>
      <c r="G8" s="40"/>
      <c r="H8" s="63">
        <f>LEN(D8)</f>
        <v>0</v>
      </c>
    </row>
    <row r="9" spans="1:8" x14ac:dyDescent="0.25">
      <c r="A9" s="34"/>
      <c r="B9" s="41">
        <v>43833</v>
      </c>
      <c r="C9" s="42">
        <v>0.5</v>
      </c>
      <c r="D9" s="40"/>
      <c r="E9" s="34"/>
      <c r="F9" s="40"/>
      <c r="G9" s="40"/>
      <c r="H9" s="63">
        <f t="shared" ref="H9:H11" si="1">LEN(D9)</f>
        <v>0</v>
      </c>
    </row>
    <row r="10" spans="1:8" x14ac:dyDescent="0.25">
      <c r="A10" s="34"/>
      <c r="B10" s="41">
        <v>43833</v>
      </c>
      <c r="C10" s="42">
        <v>0.625</v>
      </c>
      <c r="D10" s="40"/>
      <c r="E10" s="34"/>
      <c r="F10" s="40"/>
      <c r="G10" s="40"/>
      <c r="H10" s="63">
        <f t="shared" si="1"/>
        <v>0</v>
      </c>
    </row>
    <row r="11" spans="1:8" x14ac:dyDescent="0.25">
      <c r="A11" s="34"/>
      <c r="B11" s="41">
        <v>43833</v>
      </c>
      <c r="C11" s="42">
        <v>0.70833333333333337</v>
      </c>
      <c r="D11" s="40"/>
      <c r="E11" s="34"/>
      <c r="F11" s="40"/>
      <c r="G11" s="40"/>
      <c r="H11" s="63">
        <f t="shared" si="1"/>
        <v>0</v>
      </c>
    </row>
    <row r="12" spans="1:8" x14ac:dyDescent="0.25">
      <c r="A12" s="81" t="s">
        <v>4</v>
      </c>
      <c r="B12" s="81"/>
      <c r="C12" s="81"/>
      <c r="D12" s="81"/>
      <c r="E12" s="81"/>
      <c r="F12" s="81"/>
      <c r="G12" s="81"/>
      <c r="H12" s="81"/>
    </row>
    <row r="13" spans="1:8" x14ac:dyDescent="0.25">
      <c r="A13" s="34"/>
      <c r="B13" s="41">
        <v>43834</v>
      </c>
      <c r="C13" s="42">
        <v>0.375</v>
      </c>
      <c r="D13" s="40"/>
      <c r="E13" s="34"/>
      <c r="F13" s="40"/>
      <c r="G13" s="40"/>
      <c r="H13" s="63">
        <f>LEN(D13)</f>
        <v>0</v>
      </c>
    </row>
    <row r="14" spans="1:8" x14ac:dyDescent="0.25">
      <c r="A14" s="34"/>
      <c r="B14" s="41">
        <v>43834</v>
      </c>
      <c r="C14" s="42">
        <v>0.5</v>
      </c>
      <c r="D14" s="40"/>
      <c r="E14" s="34"/>
      <c r="F14" s="40"/>
      <c r="G14" s="40"/>
      <c r="H14" s="63">
        <f t="shared" ref="H14:H16" si="2">LEN(D14)</f>
        <v>0</v>
      </c>
    </row>
    <row r="15" spans="1:8" x14ac:dyDescent="0.25">
      <c r="A15" s="34"/>
      <c r="B15" s="41">
        <v>43834</v>
      </c>
      <c r="C15" s="42">
        <v>0.625</v>
      </c>
      <c r="D15" s="40"/>
      <c r="E15" s="34"/>
      <c r="F15" s="40"/>
      <c r="G15" s="40"/>
      <c r="H15" s="63">
        <f t="shared" si="2"/>
        <v>0</v>
      </c>
    </row>
    <row r="16" spans="1:8" x14ac:dyDescent="0.25">
      <c r="A16" s="34"/>
      <c r="B16" s="41">
        <v>43834</v>
      </c>
      <c r="C16" s="42">
        <v>0.70833333333333337</v>
      </c>
      <c r="D16" s="40"/>
      <c r="E16" s="34"/>
      <c r="F16" s="40"/>
      <c r="G16" s="40"/>
      <c r="H16" s="63">
        <f t="shared" si="2"/>
        <v>0</v>
      </c>
    </row>
    <row r="17" spans="1:8" x14ac:dyDescent="0.25">
      <c r="A17" s="81" t="s">
        <v>5</v>
      </c>
      <c r="B17" s="81"/>
      <c r="C17" s="81"/>
      <c r="D17" s="81"/>
      <c r="E17" s="81"/>
      <c r="F17" s="81"/>
      <c r="G17" s="81"/>
      <c r="H17" s="81">
        <f t="shared" ref="H17" si="3">LEN(E17)</f>
        <v>0</v>
      </c>
    </row>
    <row r="18" spans="1:8" x14ac:dyDescent="0.25">
      <c r="A18" s="34"/>
      <c r="B18" s="41">
        <v>43835</v>
      </c>
      <c r="C18" s="42">
        <v>0.375</v>
      </c>
      <c r="D18" s="40"/>
      <c r="E18" s="34"/>
      <c r="F18" s="40"/>
      <c r="G18" s="40"/>
      <c r="H18" s="63">
        <f>LEN(D18)</f>
        <v>0</v>
      </c>
    </row>
    <row r="19" spans="1:8" x14ac:dyDescent="0.25">
      <c r="A19" s="34"/>
      <c r="B19" s="41">
        <v>43835</v>
      </c>
      <c r="C19" s="42">
        <v>0.5</v>
      </c>
      <c r="D19" s="40"/>
      <c r="E19" s="34"/>
      <c r="F19" s="40"/>
      <c r="G19" s="40"/>
      <c r="H19" s="63">
        <f t="shared" ref="H19:H21" si="4">LEN(D19)</f>
        <v>0</v>
      </c>
    </row>
    <row r="20" spans="1:8" x14ac:dyDescent="0.25">
      <c r="A20" s="34"/>
      <c r="B20" s="41">
        <v>43835</v>
      </c>
      <c r="C20" s="42">
        <v>0.625</v>
      </c>
      <c r="D20" s="40"/>
      <c r="E20" s="34"/>
      <c r="F20" s="40"/>
      <c r="G20" s="40"/>
      <c r="H20" s="63">
        <f t="shared" si="4"/>
        <v>0</v>
      </c>
    </row>
    <row r="21" spans="1:8" x14ac:dyDescent="0.25">
      <c r="A21" s="34"/>
      <c r="B21" s="41">
        <v>43835</v>
      </c>
      <c r="C21" s="42">
        <v>0.70833333333333337</v>
      </c>
      <c r="D21" s="40"/>
      <c r="E21" s="34"/>
      <c r="F21" s="40"/>
      <c r="G21" s="40"/>
      <c r="H21" s="63">
        <f t="shared" si="4"/>
        <v>0</v>
      </c>
    </row>
    <row r="22" spans="1:8" x14ac:dyDescent="0.25">
      <c r="A22" s="81" t="s">
        <v>6</v>
      </c>
      <c r="B22" s="81"/>
      <c r="C22" s="81"/>
      <c r="D22" s="81"/>
      <c r="E22" s="81"/>
      <c r="F22" s="81"/>
      <c r="G22" s="81"/>
      <c r="H22" s="81"/>
    </row>
    <row r="23" spans="1:8" x14ac:dyDescent="0.25">
      <c r="A23" s="34"/>
      <c r="B23" s="41">
        <v>43836</v>
      </c>
      <c r="C23" s="42">
        <v>0.375</v>
      </c>
      <c r="D23" s="40"/>
      <c r="E23" s="34"/>
      <c r="F23" s="40"/>
      <c r="G23" s="40"/>
      <c r="H23" s="63">
        <f>LEN(D23)</f>
        <v>0</v>
      </c>
    </row>
    <row r="24" spans="1:8" x14ac:dyDescent="0.25">
      <c r="A24" s="34"/>
      <c r="B24" s="41">
        <v>43836</v>
      </c>
      <c r="C24" s="42">
        <v>0.5</v>
      </c>
      <c r="D24" s="40"/>
      <c r="E24" s="34"/>
      <c r="F24" s="40"/>
      <c r="G24" s="40"/>
      <c r="H24" s="63">
        <f t="shared" ref="H24:H26" si="5">LEN(D24)</f>
        <v>0</v>
      </c>
    </row>
    <row r="25" spans="1:8" x14ac:dyDescent="0.25">
      <c r="A25" s="34"/>
      <c r="B25" s="41">
        <v>43836</v>
      </c>
      <c r="C25" s="42">
        <v>0.625</v>
      </c>
      <c r="D25" s="40"/>
      <c r="E25" s="34"/>
      <c r="F25" s="40"/>
      <c r="G25" s="40"/>
      <c r="H25" s="63">
        <f t="shared" si="5"/>
        <v>0</v>
      </c>
    </row>
    <row r="26" spans="1:8" x14ac:dyDescent="0.25">
      <c r="A26" s="34"/>
      <c r="B26" s="41">
        <v>43836</v>
      </c>
      <c r="C26" s="42">
        <v>0.70833333333333337</v>
      </c>
      <c r="D26" s="40"/>
      <c r="E26" s="34"/>
      <c r="F26" s="40"/>
      <c r="G26" s="40"/>
      <c r="H26" s="63">
        <f t="shared" si="5"/>
        <v>0</v>
      </c>
    </row>
    <row r="27" spans="1:8" x14ac:dyDescent="0.25">
      <c r="A27" s="81" t="s">
        <v>7</v>
      </c>
      <c r="B27" s="81"/>
      <c r="C27" s="81"/>
      <c r="D27" s="81"/>
      <c r="E27" s="81"/>
      <c r="F27" s="81"/>
      <c r="G27" s="81"/>
      <c r="H27" s="81">
        <f t="shared" ref="H27" si="6">LEN(E27)</f>
        <v>0</v>
      </c>
    </row>
    <row r="28" spans="1:8" x14ac:dyDescent="0.25">
      <c r="A28" s="34"/>
      <c r="B28" s="41">
        <v>43837</v>
      </c>
      <c r="C28" s="42">
        <v>0.375</v>
      </c>
      <c r="D28" s="40"/>
      <c r="E28" s="34"/>
      <c r="F28" s="40"/>
      <c r="G28" s="40"/>
      <c r="H28" s="63">
        <f>LEN(D28)</f>
        <v>0</v>
      </c>
    </row>
    <row r="29" spans="1:8" x14ac:dyDescent="0.25">
      <c r="A29" s="34"/>
      <c r="B29" s="41">
        <v>43837</v>
      </c>
      <c r="C29" s="42">
        <v>0.5</v>
      </c>
      <c r="D29" s="40"/>
      <c r="E29" s="34"/>
      <c r="F29" s="40"/>
      <c r="G29" s="40"/>
      <c r="H29" s="63">
        <f t="shared" ref="H29:H31" si="7">LEN(D29)</f>
        <v>0</v>
      </c>
    </row>
    <row r="30" spans="1:8" x14ac:dyDescent="0.25">
      <c r="A30" s="34"/>
      <c r="B30" s="41">
        <v>43837</v>
      </c>
      <c r="C30" s="42">
        <v>0.625</v>
      </c>
      <c r="D30" s="40"/>
      <c r="E30" s="34"/>
      <c r="F30" s="40"/>
      <c r="G30" s="40"/>
      <c r="H30" s="63">
        <f t="shared" si="7"/>
        <v>0</v>
      </c>
    </row>
    <row r="31" spans="1:8" x14ac:dyDescent="0.25">
      <c r="A31" s="34"/>
      <c r="B31" s="41">
        <v>43837</v>
      </c>
      <c r="C31" s="42">
        <v>0.70833333333333337</v>
      </c>
      <c r="D31" s="40"/>
      <c r="E31" s="34"/>
      <c r="F31" s="40"/>
      <c r="G31" s="40"/>
      <c r="H31" s="63">
        <f t="shared" si="7"/>
        <v>0</v>
      </c>
    </row>
    <row r="32" spans="1:8" x14ac:dyDescent="0.25">
      <c r="A32" s="81" t="s">
        <v>1</v>
      </c>
      <c r="B32" s="81"/>
      <c r="C32" s="81"/>
      <c r="D32" s="81"/>
      <c r="E32" s="81"/>
      <c r="F32" s="81"/>
      <c r="G32" s="81"/>
      <c r="H32" s="81"/>
    </row>
    <row r="33" spans="1:14" x14ac:dyDescent="0.25">
      <c r="A33" s="34"/>
      <c r="B33" s="41">
        <v>43838</v>
      </c>
      <c r="C33" s="42">
        <v>0.375</v>
      </c>
      <c r="D33" s="40"/>
      <c r="E33" s="34"/>
      <c r="F33" s="40"/>
      <c r="G33" s="40"/>
      <c r="H33" s="63">
        <f>LEN(D33)</f>
        <v>0</v>
      </c>
    </row>
    <row r="34" spans="1:14" x14ac:dyDescent="0.25">
      <c r="A34" s="34"/>
      <c r="B34" s="41">
        <v>43838</v>
      </c>
      <c r="C34" s="42">
        <v>0.5</v>
      </c>
      <c r="D34" s="40"/>
      <c r="E34" s="34"/>
      <c r="F34" s="40"/>
      <c r="G34" s="40"/>
      <c r="H34" s="63">
        <f t="shared" ref="H34:H36" si="8">LEN(D34)</f>
        <v>0</v>
      </c>
    </row>
    <row r="35" spans="1:14" x14ac:dyDescent="0.25">
      <c r="A35" s="34"/>
      <c r="B35" s="41">
        <v>43838</v>
      </c>
      <c r="C35" s="42">
        <v>0.625</v>
      </c>
      <c r="D35" s="40"/>
      <c r="E35" s="34"/>
      <c r="F35" s="40"/>
      <c r="G35" s="40"/>
      <c r="H35" s="63">
        <f t="shared" si="8"/>
        <v>0</v>
      </c>
    </row>
    <row r="36" spans="1:14" x14ac:dyDescent="0.25">
      <c r="A36" s="34"/>
      <c r="B36" s="41">
        <v>43838</v>
      </c>
      <c r="C36" s="42">
        <v>0.70833333333333337</v>
      </c>
      <c r="D36" s="40"/>
      <c r="E36" s="34"/>
      <c r="F36" s="40"/>
      <c r="G36" s="40"/>
      <c r="H36" s="63">
        <f t="shared" si="8"/>
        <v>0</v>
      </c>
    </row>
    <row r="37" spans="1:14" ht="17" customHeight="1" x14ac:dyDescent="0.25">
      <c r="H37" s="3"/>
      <c r="I37" s="45"/>
      <c r="J37" s="45"/>
      <c r="K37" s="45"/>
      <c r="M37" s="45"/>
      <c r="N37" s="45"/>
    </row>
    <row r="38" spans="1:14" ht="17" customHeight="1" x14ac:dyDescent="0.25">
      <c r="H38" s="3"/>
      <c r="I38" s="45"/>
      <c r="J38" s="45"/>
      <c r="K38" s="45"/>
      <c r="M38" s="45"/>
      <c r="N38" s="45"/>
    </row>
    <row r="39" spans="1:14" ht="17" customHeight="1" x14ac:dyDescent="0.25">
      <c r="H39" s="3"/>
      <c r="I39" s="45"/>
      <c r="J39" s="45"/>
      <c r="K39" s="45"/>
      <c r="M39" s="45"/>
      <c r="N39" s="45"/>
    </row>
    <row r="40" spans="1:14" ht="17" customHeight="1" x14ac:dyDescent="0.25">
      <c r="H40" s="3"/>
      <c r="I40" s="45"/>
      <c r="J40" s="45"/>
      <c r="K40" s="45"/>
      <c r="M40" s="45"/>
      <c r="N40" s="45"/>
    </row>
    <row r="41" spans="1:14" ht="17" customHeight="1" x14ac:dyDescent="0.25">
      <c r="H41" s="3"/>
      <c r="I41" s="45"/>
      <c r="J41" s="45"/>
      <c r="K41" s="45"/>
      <c r="M41" s="45"/>
      <c r="N41" s="45"/>
    </row>
    <row r="42" spans="1:14" ht="17" customHeight="1" x14ac:dyDescent="0.25">
      <c r="H42" s="3"/>
      <c r="I42" s="45"/>
      <c r="J42" s="45"/>
      <c r="K42" s="45"/>
      <c r="M42" s="45"/>
      <c r="N42" s="45"/>
    </row>
    <row r="43" spans="1:14" ht="17" customHeight="1" x14ac:dyDescent="0.25">
      <c r="H43" s="3"/>
      <c r="I43" s="45"/>
      <c r="J43" s="45"/>
      <c r="K43" s="45"/>
      <c r="M43" s="45"/>
      <c r="N43" s="45"/>
    </row>
    <row r="44" spans="1:14" ht="17" customHeight="1" x14ac:dyDescent="0.25">
      <c r="H44" s="3"/>
      <c r="I44" s="45"/>
      <c r="J44" s="45"/>
      <c r="K44" s="45"/>
      <c r="M44" s="45"/>
      <c r="N44" s="45"/>
    </row>
    <row r="45" spans="1:14" ht="17" customHeight="1" x14ac:dyDescent="0.25">
      <c r="H45" s="3"/>
      <c r="I45" s="45"/>
      <c r="J45" s="45"/>
      <c r="K45" s="45"/>
      <c r="M45" s="45"/>
      <c r="N45" s="45"/>
    </row>
    <row r="46" spans="1:14" ht="17" customHeight="1" x14ac:dyDescent="0.25">
      <c r="H46" s="3"/>
      <c r="I46" s="45"/>
      <c r="J46" s="45"/>
      <c r="K46" s="45"/>
      <c r="M46" s="45"/>
      <c r="N46" s="45"/>
    </row>
    <row r="47" spans="1:14" ht="17" customHeight="1" x14ac:dyDescent="0.25">
      <c r="H47" s="3"/>
      <c r="I47" s="45"/>
      <c r="J47" s="45"/>
      <c r="K47" s="45"/>
      <c r="M47" s="45"/>
      <c r="N47" s="45"/>
    </row>
    <row r="48" spans="1:14" ht="17" customHeight="1" x14ac:dyDescent="0.25">
      <c r="H48" s="3"/>
      <c r="I48" s="45"/>
      <c r="J48" s="45"/>
      <c r="K48" s="45"/>
      <c r="M48" s="45"/>
      <c r="N48" s="45"/>
    </row>
    <row r="49" spans="8:14" ht="17" customHeight="1" x14ac:dyDescent="0.25">
      <c r="H49" s="3"/>
      <c r="I49" s="45"/>
      <c r="J49" s="45"/>
      <c r="K49" s="45"/>
      <c r="M49" s="45"/>
      <c r="N49" s="45"/>
    </row>
    <row r="50" spans="8:14" ht="17" customHeight="1" x14ac:dyDescent="0.25">
      <c r="H50" s="3"/>
      <c r="I50" s="45"/>
      <c r="J50" s="45"/>
      <c r="K50" s="45"/>
      <c r="M50" s="45"/>
      <c r="N50" s="45"/>
    </row>
    <row r="51" spans="8:14" ht="17" customHeight="1" x14ac:dyDescent="0.25">
      <c r="H51" s="3"/>
      <c r="I51" s="45"/>
      <c r="J51" s="45"/>
      <c r="K51" s="45"/>
      <c r="M51" s="45"/>
      <c r="N51" s="45"/>
    </row>
    <row r="52" spans="8:14" ht="17" customHeight="1" x14ac:dyDescent="0.25">
      <c r="H52" s="3"/>
      <c r="I52" s="45"/>
      <c r="J52" s="45"/>
      <c r="K52" s="45"/>
      <c r="M52" s="45"/>
      <c r="N52" s="45"/>
    </row>
    <row r="53" spans="8:14" ht="17" customHeight="1" x14ac:dyDescent="0.25">
      <c r="H53" s="3"/>
      <c r="I53" s="45"/>
      <c r="J53" s="45"/>
      <c r="K53" s="45"/>
      <c r="M53" s="45"/>
      <c r="N53" s="45"/>
    </row>
    <row r="54" spans="8:14" ht="17" customHeight="1" x14ac:dyDescent="0.25">
      <c r="H54" s="3"/>
      <c r="I54" s="45"/>
      <c r="J54" s="45"/>
      <c r="K54" s="45"/>
      <c r="M54" s="45"/>
      <c r="N54" s="45"/>
    </row>
    <row r="55" spans="8:14" ht="17" customHeight="1" x14ac:dyDescent="0.25">
      <c r="H55" s="3"/>
      <c r="I55" s="45"/>
      <c r="J55" s="45"/>
      <c r="K55" s="45"/>
      <c r="M55" s="45"/>
      <c r="N55" s="45"/>
    </row>
    <row r="56" spans="8:14" ht="17" customHeight="1" x14ac:dyDescent="0.25">
      <c r="H56" s="3"/>
      <c r="I56" s="45"/>
      <c r="J56" s="45"/>
      <c r="K56" s="45"/>
      <c r="M56" s="45"/>
      <c r="N56" s="45"/>
    </row>
    <row r="57" spans="8:14" ht="17" customHeight="1" x14ac:dyDescent="0.25">
      <c r="H57" s="3"/>
      <c r="I57" s="45"/>
      <c r="J57" s="45"/>
      <c r="K57" s="45"/>
      <c r="M57" s="45"/>
      <c r="N57" s="45"/>
    </row>
    <row r="58" spans="8:14" ht="17" customHeight="1" x14ac:dyDescent="0.25">
      <c r="H58" s="3"/>
      <c r="I58" s="45"/>
      <c r="J58" s="45"/>
      <c r="K58" s="45"/>
      <c r="M58" s="45"/>
      <c r="N58" s="45"/>
    </row>
    <row r="59" spans="8:14" ht="17" customHeight="1" x14ac:dyDescent="0.25">
      <c r="H59" s="3"/>
      <c r="I59" s="45"/>
      <c r="J59" s="45"/>
      <c r="K59" s="45"/>
      <c r="M59" s="45"/>
      <c r="N59" s="45"/>
    </row>
    <row r="60" spans="8:14" ht="17" customHeight="1" x14ac:dyDescent="0.25">
      <c r="H60" s="3"/>
      <c r="I60" s="45"/>
      <c r="J60" s="45"/>
      <c r="K60" s="45"/>
      <c r="M60" s="45"/>
      <c r="N60" s="45"/>
    </row>
    <row r="61" spans="8:14" ht="17" customHeight="1" x14ac:dyDescent="0.25">
      <c r="H61" s="3"/>
      <c r="I61" s="45"/>
      <c r="J61" s="45"/>
      <c r="K61" s="45"/>
      <c r="M61" s="45"/>
      <c r="N61" s="45"/>
    </row>
    <row r="62" spans="8:14" ht="17" customHeight="1" x14ac:dyDescent="0.25">
      <c r="H62" s="3"/>
      <c r="I62" s="45"/>
      <c r="J62" s="45"/>
      <c r="K62" s="45"/>
      <c r="M62" s="45"/>
      <c r="N62" s="45"/>
    </row>
    <row r="63" spans="8:14" ht="17" customHeight="1" x14ac:dyDescent="0.25">
      <c r="H63" s="3"/>
      <c r="I63" s="45"/>
      <c r="J63" s="45"/>
      <c r="K63" s="45"/>
      <c r="M63" s="45"/>
      <c r="N63" s="45"/>
    </row>
    <row r="64" spans="8:14" ht="17" customHeight="1" x14ac:dyDescent="0.25">
      <c r="H64" s="3"/>
      <c r="I64" s="45"/>
      <c r="J64" s="45"/>
      <c r="K64" s="45"/>
      <c r="M64" s="45"/>
      <c r="N64" s="45"/>
    </row>
    <row r="65" spans="8:14" ht="17" customHeight="1" x14ac:dyDescent="0.25">
      <c r="H65" s="3"/>
      <c r="I65" s="45"/>
      <c r="J65" s="45"/>
      <c r="K65" s="45"/>
      <c r="M65" s="45"/>
      <c r="N65" s="45"/>
    </row>
    <row r="66" spans="8:14" ht="17" customHeight="1" x14ac:dyDescent="0.25">
      <c r="H66" s="3"/>
      <c r="I66" s="45"/>
      <c r="J66" s="45"/>
      <c r="K66" s="45"/>
      <c r="M66" s="45"/>
      <c r="N66" s="45"/>
    </row>
    <row r="67" spans="8:14" ht="17" customHeight="1" x14ac:dyDescent="0.25">
      <c r="H67" s="3"/>
      <c r="I67" s="45"/>
      <c r="J67" s="45"/>
      <c r="K67" s="45"/>
      <c r="M67" s="45"/>
      <c r="N67" s="45"/>
    </row>
    <row r="68" spans="8:14" ht="17" customHeight="1" x14ac:dyDescent="0.25">
      <c r="H68" s="3"/>
      <c r="I68" s="45"/>
      <c r="J68" s="45"/>
      <c r="K68" s="45"/>
      <c r="M68" s="45"/>
      <c r="N68" s="45"/>
    </row>
    <row r="69" spans="8:14" ht="17" customHeight="1" x14ac:dyDescent="0.25">
      <c r="H69" s="3"/>
      <c r="I69" s="45"/>
      <c r="J69" s="45"/>
      <c r="K69" s="45"/>
      <c r="M69" s="45"/>
      <c r="N69" s="45"/>
    </row>
    <row r="70" spans="8:14" ht="17" customHeight="1" x14ac:dyDescent="0.25">
      <c r="H70" s="3"/>
      <c r="I70" s="45"/>
      <c r="J70" s="45"/>
      <c r="K70" s="45"/>
      <c r="M70" s="45"/>
      <c r="N70" s="45"/>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3" r:id="rId1" xr:uid="{9175BA2C-136E-6E4E-89D9-7B35E614AB99}"/>
    <hyperlink ref="E4" r:id="rId2" xr:uid="{216BA7F9-4420-6445-A162-AF5479D54D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baseColWidth="10" defaultColWidth="14.5" defaultRowHeight="17" customHeight="1" x14ac:dyDescent="0.25"/>
  <cols>
    <col min="1" max="1" width="14.5" style="3"/>
    <col min="2" max="3" width="14.5" style="45"/>
    <col min="4" max="4" width="42" style="45" customWidth="1"/>
    <col min="5" max="5" width="30.5" style="3" customWidth="1"/>
    <col min="6" max="6" width="17.83203125" style="45" customWidth="1"/>
    <col min="7" max="7" width="64.5" style="45" customWidth="1"/>
    <col min="8" max="16384" width="14.5" style="3"/>
  </cols>
  <sheetData>
    <row r="1" spans="1:7" s="45" customFormat="1" x14ac:dyDescent="0.25">
      <c r="A1" s="44" t="s">
        <v>20</v>
      </c>
      <c r="B1" s="44" t="s">
        <v>21</v>
      </c>
      <c r="C1" s="44" t="s">
        <v>22</v>
      </c>
      <c r="D1" s="44" t="s">
        <v>23</v>
      </c>
      <c r="E1" s="44" t="s">
        <v>10</v>
      </c>
      <c r="F1" s="44" t="s">
        <v>28</v>
      </c>
      <c r="G1" s="44" t="s">
        <v>12</v>
      </c>
    </row>
    <row r="2" spans="1:7" x14ac:dyDescent="0.25">
      <c r="A2" s="82" t="s">
        <v>2</v>
      </c>
      <c r="B2" s="83"/>
      <c r="C2" s="83"/>
      <c r="D2" s="83"/>
      <c r="E2" s="83"/>
      <c r="F2" s="83"/>
      <c r="G2" s="83"/>
    </row>
    <row r="3" spans="1:7" x14ac:dyDescent="0.25">
      <c r="A3" s="34"/>
      <c r="B3" s="41">
        <v>43832</v>
      </c>
      <c r="C3" s="42">
        <v>0.375</v>
      </c>
      <c r="D3" s="40" t="s">
        <v>29</v>
      </c>
      <c r="E3" s="35" t="s">
        <v>25</v>
      </c>
      <c r="F3" s="40" t="s">
        <v>26</v>
      </c>
      <c r="G3" s="40" t="s">
        <v>63</v>
      </c>
    </row>
    <row r="4" spans="1:7" x14ac:dyDescent="0.25">
      <c r="A4" s="34"/>
      <c r="B4" s="41">
        <v>43832</v>
      </c>
      <c r="C4" s="42">
        <v>0.5</v>
      </c>
      <c r="D4" s="40" t="s">
        <v>46</v>
      </c>
      <c r="E4" s="35" t="s">
        <v>47</v>
      </c>
      <c r="F4" s="40" t="s">
        <v>48</v>
      </c>
      <c r="G4" s="40"/>
    </row>
    <row r="5" spans="1:7" x14ac:dyDescent="0.25">
      <c r="A5" s="34"/>
      <c r="B5" s="41">
        <v>43832</v>
      </c>
      <c r="C5" s="42">
        <v>0.625</v>
      </c>
      <c r="D5" s="40"/>
      <c r="E5" s="34"/>
      <c r="F5" s="40"/>
      <c r="G5" s="40"/>
    </row>
    <row r="6" spans="1:7" x14ac:dyDescent="0.25">
      <c r="A6" s="34"/>
      <c r="B6" s="41">
        <v>43832</v>
      </c>
      <c r="C6" s="42">
        <v>0.70833333333333337</v>
      </c>
      <c r="D6" s="40"/>
      <c r="E6" s="34"/>
      <c r="F6" s="40"/>
      <c r="G6" s="40"/>
    </row>
    <row r="7" spans="1:7" x14ac:dyDescent="0.25">
      <c r="A7" s="82" t="s">
        <v>3</v>
      </c>
      <c r="B7" s="83"/>
      <c r="C7" s="83"/>
      <c r="D7" s="83"/>
      <c r="E7" s="83"/>
      <c r="F7" s="83"/>
      <c r="G7" s="83"/>
    </row>
    <row r="8" spans="1:7" x14ac:dyDescent="0.25">
      <c r="A8" s="34"/>
      <c r="B8" s="41">
        <v>43833</v>
      </c>
      <c r="C8" s="42">
        <v>0.375</v>
      </c>
      <c r="D8" s="40"/>
      <c r="E8" s="34"/>
      <c r="F8" s="40"/>
      <c r="G8" s="40"/>
    </row>
    <row r="9" spans="1:7" x14ac:dyDescent="0.25">
      <c r="A9" s="34"/>
      <c r="B9" s="41">
        <v>43833</v>
      </c>
      <c r="C9" s="42">
        <v>0.5</v>
      </c>
      <c r="D9" s="40"/>
      <c r="E9" s="34"/>
      <c r="F9" s="40"/>
      <c r="G9" s="40"/>
    </row>
    <row r="10" spans="1:7" x14ac:dyDescent="0.25">
      <c r="A10" s="34"/>
      <c r="B10" s="41">
        <v>43833</v>
      </c>
      <c r="C10" s="42">
        <v>0.625</v>
      </c>
      <c r="D10" s="40"/>
      <c r="E10" s="34"/>
      <c r="F10" s="40"/>
      <c r="G10" s="40"/>
    </row>
    <row r="11" spans="1:7" x14ac:dyDescent="0.25">
      <c r="A11" s="34"/>
      <c r="B11" s="41">
        <v>43833</v>
      </c>
      <c r="C11" s="42">
        <v>0.70833333333333337</v>
      </c>
      <c r="D11" s="40"/>
      <c r="E11" s="34"/>
      <c r="F11" s="40"/>
      <c r="G11" s="40"/>
    </row>
    <row r="12" spans="1:7" x14ac:dyDescent="0.25">
      <c r="A12" s="82" t="s">
        <v>4</v>
      </c>
      <c r="B12" s="83"/>
      <c r="C12" s="83"/>
      <c r="D12" s="83"/>
      <c r="E12" s="83"/>
      <c r="F12" s="83"/>
      <c r="G12" s="83"/>
    </row>
    <row r="13" spans="1:7" x14ac:dyDescent="0.25">
      <c r="A13" s="34"/>
      <c r="B13" s="41">
        <v>43834</v>
      </c>
      <c r="C13" s="42">
        <v>0.375</v>
      </c>
      <c r="D13" s="40"/>
      <c r="E13" s="34"/>
      <c r="F13" s="40"/>
      <c r="G13" s="40"/>
    </row>
    <row r="14" spans="1:7" x14ac:dyDescent="0.25">
      <c r="A14" s="34"/>
      <c r="B14" s="41">
        <v>43834</v>
      </c>
      <c r="C14" s="42">
        <v>0.5</v>
      </c>
      <c r="D14" s="40"/>
      <c r="E14" s="34"/>
      <c r="F14" s="40"/>
      <c r="G14" s="40"/>
    </row>
    <row r="15" spans="1:7" x14ac:dyDescent="0.25">
      <c r="A15" s="34"/>
      <c r="B15" s="41">
        <v>43834</v>
      </c>
      <c r="C15" s="42">
        <v>0.625</v>
      </c>
      <c r="D15" s="40"/>
      <c r="E15" s="34"/>
      <c r="F15" s="40"/>
      <c r="G15" s="40"/>
    </row>
    <row r="16" spans="1:7" x14ac:dyDescent="0.25">
      <c r="A16" s="34"/>
      <c r="B16" s="41">
        <v>43834</v>
      </c>
      <c r="C16" s="42">
        <v>0.70833333333333337</v>
      </c>
      <c r="D16" s="40"/>
      <c r="E16" s="34"/>
      <c r="F16" s="40"/>
      <c r="G16" s="40"/>
    </row>
    <row r="17" spans="1:7" x14ac:dyDescent="0.25">
      <c r="A17" s="82" t="s">
        <v>5</v>
      </c>
      <c r="B17" s="83"/>
      <c r="C17" s="83"/>
      <c r="D17" s="83"/>
      <c r="E17" s="83"/>
      <c r="F17" s="83"/>
      <c r="G17" s="83"/>
    </row>
    <row r="18" spans="1:7" x14ac:dyDescent="0.25">
      <c r="A18" s="34"/>
      <c r="B18" s="41">
        <v>43835</v>
      </c>
      <c r="C18" s="42">
        <v>0.375</v>
      </c>
      <c r="D18" s="40"/>
      <c r="E18" s="34"/>
      <c r="F18" s="40"/>
      <c r="G18" s="40"/>
    </row>
    <row r="19" spans="1:7" x14ac:dyDescent="0.25">
      <c r="A19" s="34"/>
      <c r="B19" s="41">
        <v>43835</v>
      </c>
      <c r="C19" s="42">
        <v>0.5</v>
      </c>
      <c r="D19" s="40"/>
      <c r="E19" s="34"/>
      <c r="F19" s="40"/>
      <c r="G19" s="40"/>
    </row>
    <row r="20" spans="1:7" x14ac:dyDescent="0.25">
      <c r="A20" s="34"/>
      <c r="B20" s="41">
        <v>43835</v>
      </c>
      <c r="C20" s="42">
        <v>0.625</v>
      </c>
      <c r="D20" s="40"/>
      <c r="E20" s="34"/>
      <c r="F20" s="40"/>
      <c r="G20" s="40"/>
    </row>
    <row r="21" spans="1:7" x14ac:dyDescent="0.25">
      <c r="A21" s="34"/>
      <c r="B21" s="41">
        <v>43835</v>
      </c>
      <c r="C21" s="42">
        <v>0.70833333333333337</v>
      </c>
      <c r="D21" s="40"/>
      <c r="E21" s="34"/>
      <c r="F21" s="40"/>
      <c r="G21" s="40"/>
    </row>
    <row r="22" spans="1:7" x14ac:dyDescent="0.25">
      <c r="A22" s="82" t="s">
        <v>6</v>
      </c>
      <c r="B22" s="83"/>
      <c r="C22" s="83"/>
      <c r="D22" s="83"/>
      <c r="E22" s="83"/>
      <c r="F22" s="83"/>
      <c r="G22" s="83"/>
    </row>
    <row r="23" spans="1:7" x14ac:dyDescent="0.25">
      <c r="A23" s="34"/>
      <c r="B23" s="41">
        <v>43836</v>
      </c>
      <c r="C23" s="42">
        <v>0.375</v>
      </c>
      <c r="D23" s="40"/>
      <c r="E23" s="34"/>
      <c r="F23" s="40"/>
      <c r="G23" s="40"/>
    </row>
    <row r="24" spans="1:7" x14ac:dyDescent="0.25">
      <c r="A24" s="34"/>
      <c r="B24" s="41">
        <v>43836</v>
      </c>
      <c r="C24" s="42">
        <v>0.5</v>
      </c>
      <c r="D24" s="40"/>
      <c r="E24" s="34"/>
      <c r="F24" s="40"/>
      <c r="G24" s="40"/>
    </row>
    <row r="25" spans="1:7" x14ac:dyDescent="0.25">
      <c r="A25" s="34"/>
      <c r="B25" s="41">
        <v>43836</v>
      </c>
      <c r="C25" s="42">
        <v>0.625</v>
      </c>
      <c r="D25" s="40"/>
      <c r="E25" s="34"/>
      <c r="F25" s="40"/>
      <c r="G25" s="40"/>
    </row>
    <row r="26" spans="1:7" x14ac:dyDescent="0.25">
      <c r="A26" s="34"/>
      <c r="B26" s="41">
        <v>43836</v>
      </c>
      <c r="C26" s="42">
        <v>0.70833333333333337</v>
      </c>
      <c r="D26" s="40"/>
      <c r="E26" s="34"/>
      <c r="F26" s="40"/>
      <c r="G26" s="40"/>
    </row>
    <row r="27" spans="1:7" x14ac:dyDescent="0.25">
      <c r="A27" s="82" t="s">
        <v>7</v>
      </c>
      <c r="B27" s="83"/>
      <c r="C27" s="83"/>
      <c r="D27" s="83"/>
      <c r="E27" s="83"/>
      <c r="F27" s="83"/>
      <c r="G27" s="83"/>
    </row>
    <row r="28" spans="1:7" x14ac:dyDescent="0.25">
      <c r="A28" s="34"/>
      <c r="B28" s="41">
        <v>43837</v>
      </c>
      <c r="C28" s="42">
        <v>0.375</v>
      </c>
      <c r="D28" s="40"/>
      <c r="E28" s="34"/>
      <c r="F28" s="40"/>
      <c r="G28" s="40"/>
    </row>
    <row r="29" spans="1:7" x14ac:dyDescent="0.25">
      <c r="A29" s="34"/>
      <c r="B29" s="41">
        <v>43837</v>
      </c>
      <c r="C29" s="42">
        <v>0.5</v>
      </c>
      <c r="D29" s="40"/>
      <c r="E29" s="34"/>
      <c r="F29" s="40"/>
      <c r="G29" s="40"/>
    </row>
    <row r="30" spans="1:7" x14ac:dyDescent="0.25">
      <c r="A30" s="34"/>
      <c r="B30" s="41">
        <v>43837</v>
      </c>
      <c r="C30" s="42">
        <v>0.625</v>
      </c>
      <c r="D30" s="40"/>
      <c r="E30" s="34"/>
      <c r="F30" s="40"/>
      <c r="G30" s="40"/>
    </row>
    <row r="31" spans="1:7" x14ac:dyDescent="0.25">
      <c r="A31" s="34"/>
      <c r="B31" s="41">
        <v>43837</v>
      </c>
      <c r="C31" s="42">
        <v>0.70833333333333337</v>
      </c>
      <c r="D31" s="40"/>
      <c r="E31" s="34"/>
      <c r="F31" s="40"/>
      <c r="G31" s="40"/>
    </row>
    <row r="32" spans="1:7" x14ac:dyDescent="0.25">
      <c r="A32" s="82" t="s">
        <v>1</v>
      </c>
      <c r="B32" s="83"/>
      <c r="C32" s="83"/>
      <c r="D32" s="83"/>
      <c r="E32" s="83"/>
      <c r="F32" s="83"/>
      <c r="G32" s="83"/>
    </row>
    <row r="33" spans="1:7" x14ac:dyDescent="0.25">
      <c r="A33" s="34"/>
      <c r="B33" s="41">
        <v>43838</v>
      </c>
      <c r="C33" s="42">
        <v>0.375</v>
      </c>
      <c r="D33" s="40"/>
      <c r="E33" s="34"/>
      <c r="F33" s="40"/>
      <c r="G33" s="40"/>
    </row>
    <row r="34" spans="1:7" x14ac:dyDescent="0.25">
      <c r="A34" s="34"/>
      <c r="B34" s="41">
        <v>43838</v>
      </c>
      <c r="C34" s="42">
        <v>0.5</v>
      </c>
      <c r="D34" s="40"/>
      <c r="E34" s="34"/>
      <c r="F34" s="40"/>
      <c r="G34" s="40"/>
    </row>
    <row r="35" spans="1:7" x14ac:dyDescent="0.25">
      <c r="A35" s="34"/>
      <c r="B35" s="41">
        <v>43838</v>
      </c>
      <c r="C35" s="42">
        <v>0.625</v>
      </c>
      <c r="D35" s="40"/>
      <c r="E35" s="34"/>
      <c r="F35" s="40"/>
      <c r="G35" s="40"/>
    </row>
    <row r="36" spans="1:7" x14ac:dyDescent="0.25">
      <c r="A36" s="34"/>
      <c r="B36" s="41">
        <v>43838</v>
      </c>
      <c r="C36" s="42">
        <v>0.70833333333333337</v>
      </c>
      <c r="D36" s="40"/>
      <c r="E36" s="34"/>
      <c r="F36" s="40"/>
      <c r="G36" s="40"/>
    </row>
  </sheetData>
  <mergeCells count="7">
    <mergeCell ref="A7:G7"/>
    <mergeCell ref="A2:G2"/>
    <mergeCell ref="A32:G32"/>
    <mergeCell ref="A27:G27"/>
    <mergeCell ref="A22:G22"/>
    <mergeCell ref="A17:G17"/>
    <mergeCell ref="A12:G12"/>
  </mergeCells>
  <hyperlinks>
    <hyperlink ref="E3" r:id="rId1" xr:uid="{00000000-0004-0000-0300-000000000000}"/>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zoomScaleNormal="100" workbookViewId="0"/>
  </sheetViews>
  <sheetFormatPr baseColWidth="10" defaultColWidth="14.5" defaultRowHeight="15.75" customHeight="1" x14ac:dyDescent="0.25"/>
  <cols>
    <col min="1" max="1" width="14.5" style="2"/>
    <col min="2" max="3" width="14.5" style="46"/>
    <col min="4" max="4" width="63.6640625" style="46" customWidth="1"/>
    <col min="5" max="5" width="34.5" style="2" customWidth="1"/>
    <col min="6" max="6" width="14.5" style="46"/>
    <col min="7" max="7" width="51.83203125" style="46" customWidth="1"/>
    <col min="8" max="16384" width="14.5" style="2"/>
  </cols>
  <sheetData>
    <row r="1" spans="1:7" s="46" customFormat="1" ht="17" x14ac:dyDescent="0.25">
      <c r="A1" s="47" t="s">
        <v>20</v>
      </c>
      <c r="B1" s="47" t="s">
        <v>21</v>
      </c>
      <c r="C1" s="47" t="s">
        <v>22</v>
      </c>
      <c r="D1" s="47" t="s">
        <v>23</v>
      </c>
      <c r="E1" s="47" t="s">
        <v>10</v>
      </c>
      <c r="F1" s="47" t="s">
        <v>28</v>
      </c>
      <c r="G1" s="47" t="s">
        <v>12</v>
      </c>
    </row>
    <row r="2" spans="1:7" ht="17" x14ac:dyDescent="0.25">
      <c r="A2" s="82" t="s">
        <v>2</v>
      </c>
      <c r="B2" s="83"/>
      <c r="C2" s="83"/>
      <c r="D2" s="83"/>
      <c r="E2" s="83"/>
      <c r="F2" s="83"/>
      <c r="G2" s="48"/>
    </row>
    <row r="3" spans="1:7" ht="17" x14ac:dyDescent="0.25">
      <c r="A3" s="34"/>
      <c r="B3" s="41">
        <v>43832</v>
      </c>
      <c r="C3" s="42">
        <v>0.375</v>
      </c>
      <c r="D3" s="40" t="s">
        <v>30</v>
      </c>
      <c r="E3" s="35" t="s">
        <v>25</v>
      </c>
      <c r="F3" s="40" t="s">
        <v>26</v>
      </c>
      <c r="G3" s="40" t="s">
        <v>64</v>
      </c>
    </row>
    <row r="4" spans="1:7" ht="17" x14ac:dyDescent="0.25">
      <c r="A4" s="34"/>
      <c r="B4" s="41">
        <v>43832</v>
      </c>
      <c r="C4" s="42">
        <v>0.5</v>
      </c>
      <c r="D4" s="40" t="s">
        <v>50</v>
      </c>
      <c r="E4" s="35" t="s">
        <v>49</v>
      </c>
      <c r="F4" s="40" t="s">
        <v>52</v>
      </c>
      <c r="G4" s="40"/>
    </row>
    <row r="5" spans="1:7" ht="17" x14ac:dyDescent="0.25">
      <c r="A5" s="34"/>
      <c r="B5" s="41">
        <v>43832</v>
      </c>
      <c r="C5" s="42">
        <v>0.66666666666666663</v>
      </c>
      <c r="D5" s="40" t="s">
        <v>51</v>
      </c>
      <c r="E5" s="35" t="s">
        <v>53</v>
      </c>
      <c r="F5" s="40" t="s">
        <v>52</v>
      </c>
      <c r="G5" s="40"/>
    </row>
    <row r="6" spans="1:7" ht="17" x14ac:dyDescent="0.25">
      <c r="A6" s="82" t="s">
        <v>3</v>
      </c>
      <c r="B6" s="83"/>
      <c r="C6" s="83"/>
      <c r="D6" s="83"/>
      <c r="E6" s="83"/>
      <c r="F6" s="83"/>
      <c r="G6" s="48"/>
    </row>
    <row r="7" spans="1:7" ht="17" x14ac:dyDescent="0.25">
      <c r="A7" s="34"/>
      <c r="B7" s="41">
        <v>43833</v>
      </c>
      <c r="C7" s="42">
        <v>0.375</v>
      </c>
      <c r="D7" s="40"/>
      <c r="E7" s="34"/>
      <c r="F7" s="40"/>
      <c r="G7" s="40"/>
    </row>
    <row r="8" spans="1:7" ht="17" x14ac:dyDescent="0.25">
      <c r="A8" s="34"/>
      <c r="B8" s="41">
        <v>43833</v>
      </c>
      <c r="C8" s="42">
        <v>0.5</v>
      </c>
      <c r="D8" s="40"/>
      <c r="E8" s="34"/>
      <c r="F8" s="40"/>
      <c r="G8" s="40"/>
    </row>
    <row r="9" spans="1:7" ht="17" x14ac:dyDescent="0.25">
      <c r="A9" s="34"/>
      <c r="B9" s="41">
        <v>43833</v>
      </c>
      <c r="C9" s="42">
        <v>0.66666666666666663</v>
      </c>
      <c r="D9" s="40"/>
      <c r="E9" s="34"/>
      <c r="F9" s="40"/>
      <c r="G9" s="40"/>
    </row>
    <row r="10" spans="1:7" ht="17" x14ac:dyDescent="0.25">
      <c r="A10" s="82" t="s">
        <v>4</v>
      </c>
      <c r="B10" s="83"/>
      <c r="C10" s="83"/>
      <c r="D10" s="83"/>
      <c r="E10" s="83"/>
      <c r="F10" s="83"/>
      <c r="G10" s="48"/>
    </row>
    <row r="11" spans="1:7" ht="17" x14ac:dyDescent="0.25">
      <c r="A11" s="34"/>
      <c r="B11" s="41">
        <v>43834</v>
      </c>
      <c r="C11" s="42">
        <v>0.375</v>
      </c>
      <c r="D11" s="40"/>
      <c r="E11" s="34"/>
      <c r="F11" s="40"/>
      <c r="G11" s="40"/>
    </row>
    <row r="12" spans="1:7" ht="17" x14ac:dyDescent="0.25">
      <c r="A12" s="34"/>
      <c r="B12" s="41">
        <v>43834</v>
      </c>
      <c r="C12" s="42">
        <v>0.5</v>
      </c>
      <c r="D12" s="40"/>
      <c r="E12" s="34"/>
      <c r="F12" s="40"/>
      <c r="G12" s="40"/>
    </row>
    <row r="13" spans="1:7" ht="17" x14ac:dyDescent="0.25">
      <c r="A13" s="34"/>
      <c r="B13" s="41">
        <v>43834</v>
      </c>
      <c r="C13" s="42">
        <v>0.66666666666666663</v>
      </c>
      <c r="D13" s="40"/>
      <c r="E13" s="34"/>
      <c r="F13" s="40"/>
      <c r="G13" s="40"/>
    </row>
    <row r="14" spans="1:7" ht="17" x14ac:dyDescent="0.25">
      <c r="A14" s="82" t="s">
        <v>5</v>
      </c>
      <c r="B14" s="83"/>
      <c r="C14" s="83"/>
      <c r="D14" s="83"/>
      <c r="E14" s="83"/>
      <c r="F14" s="83"/>
      <c r="G14" s="48"/>
    </row>
    <row r="15" spans="1:7" ht="17" x14ac:dyDescent="0.25">
      <c r="A15" s="34"/>
      <c r="B15" s="41">
        <v>43835</v>
      </c>
      <c r="C15" s="42">
        <v>0.375</v>
      </c>
      <c r="D15" s="40"/>
      <c r="E15" s="34"/>
      <c r="F15" s="40"/>
      <c r="G15" s="40"/>
    </row>
    <row r="16" spans="1:7" ht="17" x14ac:dyDescent="0.25">
      <c r="A16" s="34"/>
      <c r="B16" s="41">
        <v>43835</v>
      </c>
      <c r="C16" s="42">
        <v>0.5</v>
      </c>
      <c r="D16" s="40"/>
      <c r="E16" s="34"/>
      <c r="F16" s="40"/>
      <c r="G16" s="40"/>
    </row>
    <row r="17" spans="1:7" ht="17" x14ac:dyDescent="0.25">
      <c r="A17" s="34"/>
      <c r="B17" s="41">
        <v>43835</v>
      </c>
      <c r="C17" s="42">
        <v>0.66666666666666663</v>
      </c>
      <c r="D17" s="40"/>
      <c r="E17" s="34"/>
      <c r="F17" s="40"/>
      <c r="G17" s="40"/>
    </row>
    <row r="18" spans="1:7" ht="17" x14ac:dyDescent="0.25">
      <c r="A18" s="82" t="s">
        <v>6</v>
      </c>
      <c r="B18" s="83"/>
      <c r="C18" s="83"/>
      <c r="D18" s="83"/>
      <c r="E18" s="83"/>
      <c r="F18" s="83"/>
      <c r="G18" s="48"/>
    </row>
    <row r="19" spans="1:7" ht="18" customHeight="1" x14ac:dyDescent="0.25">
      <c r="A19" s="34"/>
      <c r="B19" s="41">
        <v>43836</v>
      </c>
      <c r="C19" s="42">
        <v>0.375</v>
      </c>
      <c r="D19" s="40"/>
      <c r="E19" s="34"/>
      <c r="F19" s="40"/>
      <c r="G19" s="40"/>
    </row>
    <row r="20" spans="1:7" ht="17" x14ac:dyDescent="0.25">
      <c r="A20" s="34"/>
      <c r="B20" s="41">
        <v>43836</v>
      </c>
      <c r="C20" s="42">
        <v>0.5</v>
      </c>
      <c r="D20" s="40"/>
      <c r="E20" s="34"/>
      <c r="F20" s="40"/>
      <c r="G20" s="40"/>
    </row>
    <row r="21" spans="1:7" ht="17" x14ac:dyDescent="0.25">
      <c r="A21" s="34"/>
      <c r="B21" s="41">
        <v>43836</v>
      </c>
      <c r="C21" s="42">
        <v>0.66666666666666663</v>
      </c>
      <c r="D21" s="40"/>
      <c r="E21" s="34"/>
      <c r="F21" s="40"/>
      <c r="G21" s="40"/>
    </row>
    <row r="22" spans="1:7" ht="17" x14ac:dyDescent="0.25">
      <c r="A22" s="82" t="s">
        <v>7</v>
      </c>
      <c r="B22" s="83"/>
      <c r="C22" s="83"/>
      <c r="D22" s="83"/>
      <c r="E22" s="83"/>
      <c r="F22" s="83"/>
      <c r="G22" s="48"/>
    </row>
    <row r="23" spans="1:7" ht="17" x14ac:dyDescent="0.25">
      <c r="A23" s="34"/>
      <c r="B23" s="41">
        <v>43837</v>
      </c>
      <c r="C23" s="42">
        <v>0.375</v>
      </c>
      <c r="D23" s="40"/>
      <c r="E23" s="34"/>
      <c r="F23" s="40"/>
      <c r="G23" s="40"/>
    </row>
    <row r="24" spans="1:7" ht="17" x14ac:dyDescent="0.25">
      <c r="A24" s="34"/>
      <c r="B24" s="41">
        <v>43837</v>
      </c>
      <c r="C24" s="42">
        <v>0.5</v>
      </c>
      <c r="D24" s="40"/>
      <c r="E24" s="34"/>
      <c r="F24" s="40"/>
      <c r="G24" s="40"/>
    </row>
    <row r="25" spans="1:7" ht="17" x14ac:dyDescent="0.25">
      <c r="A25" s="34"/>
      <c r="B25" s="41">
        <v>43837</v>
      </c>
      <c r="C25" s="42">
        <v>0.66666666666666663</v>
      </c>
      <c r="D25" s="40"/>
      <c r="E25" s="34"/>
      <c r="F25" s="40"/>
      <c r="G25" s="40"/>
    </row>
    <row r="26" spans="1:7" ht="17" x14ac:dyDescent="0.25">
      <c r="A26" s="82" t="s">
        <v>1</v>
      </c>
      <c r="B26" s="83"/>
      <c r="C26" s="83"/>
      <c r="D26" s="83"/>
      <c r="E26" s="83"/>
      <c r="F26" s="83"/>
      <c r="G26" s="48"/>
    </row>
    <row r="27" spans="1:7" ht="17" x14ac:dyDescent="0.25">
      <c r="A27" s="34"/>
      <c r="B27" s="41">
        <v>43838</v>
      </c>
      <c r="C27" s="42">
        <v>0.375</v>
      </c>
      <c r="D27" s="40"/>
      <c r="E27" s="34"/>
      <c r="F27" s="40"/>
      <c r="G27" s="40"/>
    </row>
    <row r="28" spans="1:7" ht="17" x14ac:dyDescent="0.25">
      <c r="A28" s="34"/>
      <c r="B28" s="41">
        <v>43838</v>
      </c>
      <c r="C28" s="42">
        <v>0.5</v>
      </c>
      <c r="D28" s="40"/>
      <c r="E28" s="34"/>
      <c r="F28" s="40"/>
      <c r="G28" s="40"/>
    </row>
    <row r="29" spans="1:7" ht="17" x14ac:dyDescent="0.25">
      <c r="A29" s="34"/>
      <c r="B29" s="41">
        <v>43838</v>
      </c>
      <c r="C29" s="42">
        <v>0.66666666666666663</v>
      </c>
      <c r="D29" s="40"/>
      <c r="E29" s="34"/>
      <c r="F29" s="40"/>
      <c r="G29" s="40"/>
    </row>
    <row r="37" spans="9:9" ht="15.75" customHeight="1" x14ac:dyDescent="0.25">
      <c r="I37" s="69"/>
    </row>
  </sheetData>
  <mergeCells count="7">
    <mergeCell ref="A22:F22"/>
    <mergeCell ref="A26:F26"/>
    <mergeCell ref="A2:F2"/>
    <mergeCell ref="A6:F6"/>
    <mergeCell ref="A10:F10"/>
    <mergeCell ref="A14:F14"/>
    <mergeCell ref="A18:F18"/>
  </mergeCells>
  <hyperlinks>
    <hyperlink ref="E3" r:id="rId1" xr:uid="{00000000-0004-0000-0400-000000000000}"/>
    <hyperlink ref="E4" r:id="rId2" xr:uid="{77E7E0FA-218F-7E48-A958-2265E7761AF3}"/>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zoomScaleNormal="100" workbookViewId="0"/>
  </sheetViews>
  <sheetFormatPr baseColWidth="10" defaultColWidth="14.5" defaultRowHeight="15.75" customHeight="1" x14ac:dyDescent="0.15"/>
  <cols>
    <col min="2" max="2" width="14.5" style="43"/>
    <col min="3" max="3" width="14.5" style="66"/>
    <col min="4" max="4" width="42" style="43" customWidth="1"/>
    <col min="5" max="5" width="28.5" customWidth="1"/>
    <col min="6" max="6" width="22" style="43" customWidth="1"/>
    <col min="7" max="7" width="60.5" style="43" customWidth="1"/>
  </cols>
  <sheetData>
    <row r="1" spans="1:9" s="43" customFormat="1" ht="17" x14ac:dyDescent="0.25">
      <c r="A1" s="49" t="s">
        <v>20</v>
      </c>
      <c r="B1" s="49" t="s">
        <v>21</v>
      </c>
      <c r="C1" s="65" t="s">
        <v>22</v>
      </c>
      <c r="D1" s="49" t="s">
        <v>40</v>
      </c>
      <c r="E1" s="49" t="s">
        <v>31</v>
      </c>
      <c r="F1" s="49" t="s">
        <v>28</v>
      </c>
      <c r="G1" s="49" t="s">
        <v>12</v>
      </c>
    </row>
    <row r="2" spans="1:9" s="1" customFormat="1" ht="17" x14ac:dyDescent="0.25">
      <c r="A2" s="82" t="s">
        <v>2</v>
      </c>
      <c r="B2" s="83"/>
      <c r="C2" s="83"/>
      <c r="D2" s="83"/>
      <c r="E2" s="83"/>
      <c r="F2" s="83"/>
      <c r="G2" s="83"/>
    </row>
    <row r="3" spans="1:9" ht="17" x14ac:dyDescent="0.25">
      <c r="A3" s="34"/>
      <c r="B3" s="41">
        <v>43832</v>
      </c>
      <c r="C3" s="42">
        <v>0.33333333333333331</v>
      </c>
      <c r="D3" s="40" t="s">
        <v>32</v>
      </c>
      <c r="E3" s="35" t="s">
        <v>33</v>
      </c>
      <c r="F3" s="40" t="s">
        <v>34</v>
      </c>
      <c r="G3" s="40" t="s">
        <v>35</v>
      </c>
      <c r="H3" s="1"/>
      <c r="I3" s="1"/>
    </row>
    <row r="4" spans="1:9" ht="17" x14ac:dyDescent="0.25">
      <c r="A4" s="34"/>
      <c r="B4" s="41">
        <v>43832</v>
      </c>
      <c r="C4" s="42">
        <v>0.41666666666666669</v>
      </c>
      <c r="D4" s="40" t="s">
        <v>55</v>
      </c>
      <c r="E4" s="35" t="s">
        <v>54</v>
      </c>
      <c r="F4" s="40" t="s">
        <v>56</v>
      </c>
      <c r="G4" s="40"/>
      <c r="H4" s="1"/>
      <c r="I4" s="1"/>
    </row>
    <row r="5" spans="1:9" s="1" customFormat="1" ht="17" x14ac:dyDescent="0.25">
      <c r="A5" s="82" t="s">
        <v>3</v>
      </c>
      <c r="B5" s="83"/>
      <c r="C5" s="83"/>
      <c r="D5" s="83"/>
      <c r="E5" s="83"/>
      <c r="F5" s="83"/>
      <c r="G5" s="83"/>
    </row>
    <row r="6" spans="1:9" ht="17" x14ac:dyDescent="0.25">
      <c r="A6" s="34"/>
      <c r="B6" s="41">
        <v>43833</v>
      </c>
      <c r="C6" s="42">
        <v>0.33333333333333331</v>
      </c>
      <c r="D6" s="40"/>
      <c r="E6" s="34"/>
      <c r="F6" s="40"/>
      <c r="G6" s="40"/>
      <c r="H6" s="1"/>
      <c r="I6" s="1"/>
    </row>
    <row r="7" spans="1:9" ht="17" x14ac:dyDescent="0.25">
      <c r="A7" s="34"/>
      <c r="B7" s="41">
        <v>43833</v>
      </c>
      <c r="C7" s="42">
        <v>0.41666666666666669</v>
      </c>
      <c r="D7" s="40"/>
      <c r="E7" s="34"/>
      <c r="F7" s="40"/>
      <c r="G7" s="40"/>
      <c r="H7" s="1"/>
      <c r="I7" s="1"/>
    </row>
    <row r="8" spans="1:9" s="1" customFormat="1" ht="17" x14ac:dyDescent="0.25">
      <c r="A8" s="82" t="s">
        <v>4</v>
      </c>
      <c r="B8" s="83"/>
      <c r="C8" s="83"/>
      <c r="D8" s="83"/>
      <c r="E8" s="83"/>
      <c r="F8" s="83"/>
      <c r="G8" s="83"/>
    </row>
    <row r="9" spans="1:9" ht="17" x14ac:dyDescent="0.25">
      <c r="A9" s="34"/>
      <c r="B9" s="41">
        <v>43834</v>
      </c>
      <c r="C9" s="42">
        <v>0.33333333333333331</v>
      </c>
      <c r="D9" s="40"/>
      <c r="E9" s="34"/>
      <c r="F9" s="40"/>
      <c r="G9" s="40"/>
      <c r="H9" s="1"/>
      <c r="I9" s="1"/>
    </row>
    <row r="10" spans="1:9" ht="17" x14ac:dyDescent="0.25">
      <c r="A10" s="34"/>
      <c r="B10" s="41">
        <v>43834</v>
      </c>
      <c r="C10" s="42">
        <v>0.41666666666666669</v>
      </c>
      <c r="D10" s="40"/>
      <c r="E10" s="34"/>
      <c r="F10" s="40"/>
      <c r="G10" s="40"/>
      <c r="H10" s="1"/>
      <c r="I10" s="1"/>
    </row>
    <row r="11" spans="1:9" s="1" customFormat="1" ht="17" x14ac:dyDescent="0.25">
      <c r="A11" s="82" t="s">
        <v>5</v>
      </c>
      <c r="B11" s="83"/>
      <c r="C11" s="83"/>
      <c r="D11" s="83"/>
      <c r="E11" s="83"/>
      <c r="F11" s="83"/>
      <c r="G11" s="83"/>
    </row>
    <row r="12" spans="1:9" ht="17" x14ac:dyDescent="0.25">
      <c r="A12" s="34"/>
      <c r="B12" s="41">
        <v>43835</v>
      </c>
      <c r="C12" s="42">
        <v>0.33333333333333331</v>
      </c>
      <c r="D12" s="40"/>
      <c r="E12" s="34"/>
      <c r="F12" s="40"/>
      <c r="G12" s="40"/>
      <c r="H12" s="1"/>
      <c r="I12" s="1"/>
    </row>
    <row r="13" spans="1:9" ht="17" x14ac:dyDescent="0.25">
      <c r="A13" s="34"/>
      <c r="B13" s="41">
        <v>43835</v>
      </c>
      <c r="C13" s="42">
        <v>0.41666666666666669</v>
      </c>
      <c r="D13" s="40"/>
      <c r="E13" s="34"/>
      <c r="F13" s="40"/>
      <c r="G13" s="40"/>
      <c r="H13" s="1"/>
      <c r="I13" s="1"/>
    </row>
    <row r="14" spans="1:9" s="1" customFormat="1" ht="17" x14ac:dyDescent="0.25">
      <c r="A14" s="82" t="s">
        <v>6</v>
      </c>
      <c r="B14" s="83"/>
      <c r="C14" s="83"/>
      <c r="D14" s="83"/>
      <c r="E14" s="83"/>
      <c r="F14" s="83"/>
      <c r="G14" s="83"/>
    </row>
    <row r="15" spans="1:9" ht="17" x14ac:dyDescent="0.25">
      <c r="A15" s="34"/>
      <c r="B15" s="41">
        <v>43836</v>
      </c>
      <c r="C15" s="42">
        <v>0.33333333333333331</v>
      </c>
      <c r="D15" s="40"/>
      <c r="E15" s="34"/>
      <c r="F15" s="40"/>
      <c r="G15" s="40"/>
      <c r="H15" s="1"/>
      <c r="I15" s="1"/>
    </row>
    <row r="16" spans="1:9" ht="17" x14ac:dyDescent="0.25">
      <c r="A16" s="34"/>
      <c r="B16" s="41">
        <v>43836</v>
      </c>
      <c r="C16" s="42">
        <v>0.41666666666666669</v>
      </c>
      <c r="D16" s="40"/>
      <c r="E16" s="34"/>
      <c r="F16" s="40"/>
      <c r="G16" s="40"/>
      <c r="H16" s="1"/>
      <c r="I16" s="1"/>
    </row>
    <row r="17" spans="1:9" s="1" customFormat="1" ht="17" x14ac:dyDescent="0.25">
      <c r="A17" s="82" t="s">
        <v>7</v>
      </c>
      <c r="B17" s="83"/>
      <c r="C17" s="83"/>
      <c r="D17" s="83"/>
      <c r="E17" s="83"/>
      <c r="F17" s="83"/>
      <c r="G17" s="83"/>
    </row>
    <row r="18" spans="1:9" ht="17" x14ac:dyDescent="0.25">
      <c r="A18" s="34"/>
      <c r="B18" s="41">
        <v>43837</v>
      </c>
      <c r="C18" s="42">
        <v>0.33333333333333331</v>
      </c>
      <c r="D18" s="40"/>
      <c r="E18" s="34"/>
      <c r="F18" s="40"/>
      <c r="G18" s="40"/>
      <c r="H18" s="1"/>
      <c r="I18" s="1"/>
    </row>
    <row r="19" spans="1:9" ht="17" x14ac:dyDescent="0.25">
      <c r="A19" s="34"/>
      <c r="B19" s="41">
        <v>43837</v>
      </c>
      <c r="C19" s="42">
        <v>0.41666666666666669</v>
      </c>
      <c r="D19" s="40"/>
      <c r="E19" s="34"/>
      <c r="F19" s="40"/>
      <c r="G19" s="40"/>
      <c r="H19" s="1"/>
      <c r="I19" s="1"/>
    </row>
    <row r="20" spans="1:9" s="1" customFormat="1" ht="17" x14ac:dyDescent="0.25">
      <c r="A20" s="82" t="s">
        <v>1</v>
      </c>
      <c r="B20" s="83"/>
      <c r="C20" s="83"/>
      <c r="D20" s="83"/>
      <c r="E20" s="83"/>
      <c r="F20" s="83"/>
      <c r="G20" s="83"/>
    </row>
    <row r="21" spans="1:9" ht="17" x14ac:dyDescent="0.25">
      <c r="A21" s="34"/>
      <c r="B21" s="41">
        <v>43838</v>
      </c>
      <c r="C21" s="42">
        <v>0.33333333333333331</v>
      </c>
      <c r="D21" s="40"/>
      <c r="E21" s="34"/>
      <c r="F21" s="40"/>
      <c r="G21" s="40"/>
      <c r="H21" s="1"/>
      <c r="I21" s="1"/>
    </row>
    <row r="22" spans="1:9" ht="17" x14ac:dyDescent="0.25">
      <c r="A22" s="34"/>
      <c r="B22" s="41">
        <v>43838</v>
      </c>
      <c r="C22" s="42">
        <v>0.41666666666666669</v>
      </c>
      <c r="D22" s="40"/>
      <c r="E22" s="34"/>
      <c r="F22" s="40"/>
      <c r="G22" s="40"/>
    </row>
    <row r="32" spans="1:9" ht="15.75" customHeight="1" x14ac:dyDescent="0.15">
      <c r="H32" s="70"/>
    </row>
  </sheetData>
  <mergeCells count="7">
    <mergeCell ref="A17:G17"/>
    <mergeCell ref="A20:G20"/>
    <mergeCell ref="A2:G2"/>
    <mergeCell ref="A5:G5"/>
    <mergeCell ref="A8:G8"/>
    <mergeCell ref="A11:G11"/>
    <mergeCell ref="A14:G14"/>
  </mergeCells>
  <hyperlinks>
    <hyperlink ref="E3" r:id="rId1" xr:uid="{00000000-0004-0000-0500-000000000000}"/>
    <hyperlink ref="E4" r:id="rId2" xr:uid="{641D9167-4BF5-D44D-8840-F5123B9E0793}"/>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zoomScaleNormal="100" workbookViewId="0"/>
  </sheetViews>
  <sheetFormatPr baseColWidth="10" defaultColWidth="14.5" defaultRowHeight="15.75" customHeight="1" x14ac:dyDescent="0.15"/>
  <cols>
    <col min="2" max="3" width="14.5" style="43"/>
    <col min="4" max="4" width="45.1640625" style="43" customWidth="1"/>
    <col min="5" max="5" width="26.33203125" customWidth="1"/>
    <col min="6" max="6" width="26.6640625" style="43" customWidth="1"/>
    <col min="7" max="7" width="55.83203125" style="43" customWidth="1"/>
  </cols>
  <sheetData>
    <row r="1" spans="1:9" s="43" customFormat="1" ht="17" x14ac:dyDescent="0.25">
      <c r="A1" s="50" t="s">
        <v>20</v>
      </c>
      <c r="B1" s="51" t="s">
        <v>21</v>
      </c>
      <c r="C1" s="51" t="s">
        <v>22</v>
      </c>
      <c r="D1" s="51" t="s">
        <v>23</v>
      </c>
      <c r="E1" s="51" t="s">
        <v>10</v>
      </c>
      <c r="F1" s="51" t="s">
        <v>28</v>
      </c>
      <c r="G1" s="51" t="s">
        <v>12</v>
      </c>
    </row>
    <row r="2" spans="1:9" s="1" customFormat="1" ht="17" x14ac:dyDescent="0.25">
      <c r="A2" s="82" t="s">
        <v>2</v>
      </c>
      <c r="B2" s="83"/>
      <c r="C2" s="83"/>
      <c r="D2" s="83"/>
      <c r="E2" s="83"/>
      <c r="F2" s="83"/>
      <c r="G2" s="83"/>
    </row>
    <row r="3" spans="1:9" ht="17" x14ac:dyDescent="0.25">
      <c r="A3" s="52"/>
      <c r="B3" s="53">
        <v>43832</v>
      </c>
      <c r="C3" s="54">
        <v>0.33333333333333331</v>
      </c>
      <c r="D3" s="55" t="s">
        <v>36</v>
      </c>
      <c r="E3" s="56" t="s">
        <v>37</v>
      </c>
      <c r="F3" s="55" t="s">
        <v>38</v>
      </c>
      <c r="G3" s="57" t="s">
        <v>65</v>
      </c>
    </row>
    <row r="4" spans="1:9" ht="17" x14ac:dyDescent="0.25">
      <c r="A4" s="52"/>
      <c r="B4" s="53">
        <v>43832</v>
      </c>
      <c r="C4" s="54">
        <v>0.5</v>
      </c>
      <c r="D4" s="55" t="s">
        <v>57</v>
      </c>
      <c r="E4" s="56" t="s">
        <v>58</v>
      </c>
      <c r="F4" s="55" t="s">
        <v>59</v>
      </c>
      <c r="G4" s="56" t="s">
        <v>76</v>
      </c>
    </row>
    <row r="5" spans="1:9" ht="17" x14ac:dyDescent="0.25">
      <c r="A5" s="52"/>
      <c r="B5" s="53">
        <v>43832</v>
      </c>
      <c r="C5" s="54">
        <v>0.75</v>
      </c>
      <c r="D5" s="55" t="s">
        <v>61</v>
      </c>
      <c r="E5" s="56" t="s">
        <v>60</v>
      </c>
      <c r="F5" s="55" t="s">
        <v>62</v>
      </c>
      <c r="G5" s="55"/>
    </row>
    <row r="6" spans="1:9" s="1" customFormat="1" ht="17" x14ac:dyDescent="0.25">
      <c r="A6" s="82" t="s">
        <v>3</v>
      </c>
      <c r="B6" s="83"/>
      <c r="C6" s="83"/>
      <c r="D6" s="83"/>
      <c r="E6" s="83"/>
      <c r="F6" s="83"/>
      <c r="G6" s="83"/>
    </row>
    <row r="7" spans="1:9" ht="17" x14ac:dyDescent="0.25">
      <c r="A7" s="52"/>
      <c r="B7" s="53">
        <v>43833</v>
      </c>
      <c r="C7" s="54">
        <v>0.33333333333333331</v>
      </c>
      <c r="D7" s="55"/>
      <c r="E7" s="58"/>
      <c r="F7" s="55"/>
      <c r="G7" s="55"/>
    </row>
    <row r="8" spans="1:9" ht="17" x14ac:dyDescent="0.25">
      <c r="A8" s="52"/>
      <c r="B8" s="53">
        <v>43833</v>
      </c>
      <c r="C8" s="54">
        <v>0.5</v>
      </c>
      <c r="D8" s="55"/>
      <c r="E8" s="58"/>
      <c r="F8" s="55"/>
      <c r="G8" s="55"/>
    </row>
    <row r="9" spans="1:9" ht="17" x14ac:dyDescent="0.25">
      <c r="A9" s="52"/>
      <c r="B9" s="53">
        <v>43833</v>
      </c>
      <c r="C9" s="54">
        <v>0.75</v>
      </c>
      <c r="D9" s="55"/>
      <c r="E9" s="58"/>
      <c r="F9" s="55"/>
      <c r="G9" s="55"/>
      <c r="H9" s="1"/>
      <c r="I9" s="1"/>
    </row>
    <row r="10" spans="1:9" s="1" customFormat="1" ht="17" x14ac:dyDescent="0.25">
      <c r="A10" s="82" t="s">
        <v>4</v>
      </c>
      <c r="B10" s="83"/>
      <c r="C10" s="83"/>
      <c r="D10" s="83"/>
      <c r="E10" s="83"/>
      <c r="F10" s="83"/>
      <c r="G10" s="83"/>
    </row>
    <row r="11" spans="1:9" ht="17" x14ac:dyDescent="0.25">
      <c r="A11" s="52"/>
      <c r="B11" s="53">
        <v>43834</v>
      </c>
      <c r="C11" s="54">
        <v>0.33333333333333331</v>
      </c>
      <c r="D11" s="55"/>
      <c r="E11" s="58"/>
      <c r="F11" s="55"/>
      <c r="G11" s="55"/>
    </row>
    <row r="12" spans="1:9" ht="17" x14ac:dyDescent="0.25">
      <c r="A12" s="52"/>
      <c r="B12" s="53">
        <v>43834</v>
      </c>
      <c r="C12" s="54">
        <v>0.5</v>
      </c>
      <c r="D12" s="55"/>
      <c r="E12" s="58"/>
      <c r="F12" s="55"/>
      <c r="G12" s="55"/>
    </row>
    <row r="13" spans="1:9" ht="17" x14ac:dyDescent="0.25">
      <c r="A13" s="52"/>
      <c r="B13" s="53">
        <v>43834</v>
      </c>
      <c r="C13" s="54">
        <v>0.75</v>
      </c>
      <c r="D13" s="55"/>
      <c r="E13" s="58"/>
      <c r="F13" s="55"/>
      <c r="G13" s="55"/>
    </row>
    <row r="14" spans="1:9" s="1" customFormat="1" ht="17" x14ac:dyDescent="0.25">
      <c r="A14" s="82" t="s">
        <v>5</v>
      </c>
      <c r="B14" s="83"/>
      <c r="C14" s="83"/>
      <c r="D14" s="83"/>
      <c r="E14" s="83"/>
      <c r="F14" s="83"/>
      <c r="G14" s="83"/>
    </row>
    <row r="15" spans="1:9" ht="17" x14ac:dyDescent="0.25">
      <c r="A15" s="52"/>
      <c r="B15" s="53">
        <v>43835</v>
      </c>
      <c r="C15" s="54">
        <v>0.33333333333333331</v>
      </c>
      <c r="D15" s="55"/>
      <c r="E15" s="58"/>
      <c r="F15" s="55"/>
      <c r="G15" s="55"/>
    </row>
    <row r="16" spans="1:9" ht="17" x14ac:dyDescent="0.25">
      <c r="A16" s="52"/>
      <c r="B16" s="53">
        <v>43835</v>
      </c>
      <c r="C16" s="54">
        <v>0.5</v>
      </c>
      <c r="D16" s="55"/>
      <c r="E16" s="58"/>
      <c r="F16" s="55"/>
      <c r="G16" s="55"/>
    </row>
    <row r="17" spans="1:7" ht="17" x14ac:dyDescent="0.25">
      <c r="A17" s="52"/>
      <c r="B17" s="53">
        <v>43835</v>
      </c>
      <c r="C17" s="54">
        <v>0.75</v>
      </c>
      <c r="D17" s="55"/>
      <c r="E17" s="58"/>
      <c r="F17" s="55"/>
      <c r="G17" s="55"/>
    </row>
    <row r="18" spans="1:7" s="1" customFormat="1" ht="17" x14ac:dyDescent="0.25">
      <c r="A18" s="82" t="s">
        <v>6</v>
      </c>
      <c r="B18" s="83"/>
      <c r="C18" s="83"/>
      <c r="D18" s="83"/>
      <c r="E18" s="83"/>
      <c r="F18" s="83"/>
      <c r="G18" s="83"/>
    </row>
    <row r="19" spans="1:7" ht="17" x14ac:dyDescent="0.25">
      <c r="A19" s="52"/>
      <c r="B19" s="53">
        <v>43836</v>
      </c>
      <c r="C19" s="54">
        <v>0.33333333333333331</v>
      </c>
      <c r="D19" s="55"/>
      <c r="E19" s="58"/>
      <c r="F19" s="55"/>
      <c r="G19" s="55"/>
    </row>
    <row r="20" spans="1:7" ht="17" x14ac:dyDescent="0.25">
      <c r="A20" s="52"/>
      <c r="B20" s="53">
        <v>43836</v>
      </c>
      <c r="C20" s="54">
        <v>0.5</v>
      </c>
      <c r="D20" s="55"/>
      <c r="E20" s="58"/>
      <c r="F20" s="55"/>
      <c r="G20" s="55"/>
    </row>
    <row r="21" spans="1:7" ht="17" x14ac:dyDescent="0.25">
      <c r="A21" s="52"/>
      <c r="B21" s="53">
        <v>43836</v>
      </c>
      <c r="C21" s="54">
        <v>0.75</v>
      </c>
      <c r="D21" s="55"/>
      <c r="E21" s="58"/>
      <c r="F21" s="55"/>
      <c r="G21" s="55"/>
    </row>
    <row r="22" spans="1:7" s="1" customFormat="1" ht="17" x14ac:dyDescent="0.25">
      <c r="A22" s="82" t="s">
        <v>7</v>
      </c>
      <c r="B22" s="83"/>
      <c r="C22" s="83"/>
      <c r="D22" s="83"/>
      <c r="E22" s="83"/>
      <c r="F22" s="83"/>
      <c r="G22" s="83"/>
    </row>
    <row r="23" spans="1:7" ht="17" x14ac:dyDescent="0.25">
      <c r="A23" s="52"/>
      <c r="B23" s="53">
        <v>43837</v>
      </c>
      <c r="C23" s="54">
        <v>0.41666666666666669</v>
      </c>
      <c r="D23" s="55"/>
      <c r="E23" s="58"/>
      <c r="F23" s="55"/>
      <c r="G23" s="55"/>
    </row>
    <row r="24" spans="1:7" ht="17" x14ac:dyDescent="0.25">
      <c r="A24" s="52"/>
      <c r="B24" s="53">
        <v>43837</v>
      </c>
      <c r="C24" s="54">
        <v>0.58333333333333337</v>
      </c>
      <c r="D24" s="55"/>
      <c r="E24" s="58"/>
      <c r="F24" s="55"/>
      <c r="G24" s="55"/>
    </row>
    <row r="25" spans="1:7" ht="17" x14ac:dyDescent="0.25">
      <c r="A25" s="52"/>
      <c r="B25" s="53">
        <v>43837</v>
      </c>
      <c r="C25" s="54">
        <v>0.83333333333333337</v>
      </c>
      <c r="D25" s="55"/>
      <c r="E25" s="58"/>
      <c r="F25" s="55"/>
      <c r="G25" s="55"/>
    </row>
    <row r="26" spans="1:7" s="1" customFormat="1" ht="17" x14ac:dyDescent="0.25">
      <c r="A26" s="82" t="s">
        <v>1</v>
      </c>
      <c r="B26" s="83"/>
      <c r="C26" s="83"/>
      <c r="D26" s="83"/>
      <c r="E26" s="83"/>
      <c r="F26" s="83"/>
      <c r="G26" s="83"/>
    </row>
    <row r="27" spans="1:7" ht="17" x14ac:dyDescent="0.25">
      <c r="A27" s="52"/>
      <c r="B27" s="53">
        <v>43838</v>
      </c>
      <c r="C27" s="54">
        <v>0.41666666666666669</v>
      </c>
      <c r="D27" s="55"/>
      <c r="E27" s="58"/>
      <c r="F27" s="55"/>
      <c r="G27" s="55"/>
    </row>
    <row r="28" spans="1:7" ht="17" x14ac:dyDescent="0.25">
      <c r="A28" s="52"/>
      <c r="B28" s="53">
        <v>43838</v>
      </c>
      <c r="C28" s="54">
        <v>0.58333333333333337</v>
      </c>
      <c r="D28" s="55"/>
      <c r="E28" s="58"/>
      <c r="F28" s="55"/>
      <c r="G28" s="55"/>
    </row>
    <row r="29" spans="1:7" ht="17" x14ac:dyDescent="0.25">
      <c r="A29" s="52"/>
      <c r="B29" s="53">
        <v>43838</v>
      </c>
      <c r="C29" s="54">
        <v>0.83333333333333337</v>
      </c>
      <c r="D29" s="55"/>
      <c r="E29" s="58"/>
      <c r="F29" s="55"/>
      <c r="G29" s="55"/>
    </row>
  </sheetData>
  <mergeCells count="7">
    <mergeCell ref="A22:G22"/>
    <mergeCell ref="A26:G26"/>
    <mergeCell ref="A2:G2"/>
    <mergeCell ref="A6:G6"/>
    <mergeCell ref="A10:G10"/>
    <mergeCell ref="A14:G14"/>
    <mergeCell ref="A18:G18"/>
  </mergeCells>
  <hyperlinks>
    <hyperlink ref="E3" r:id="rId1" xr:uid="{00000000-0004-0000-0600-000000000000}"/>
    <hyperlink ref="E5" r:id="rId2" xr:uid="{1302FD60-AE47-4A41-8CF3-2739755F115D}"/>
    <hyperlink ref="G4" r:id="rId3" xr:uid="{D288C7C5-E4D8-254C-BF8C-170731A142A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Microsoft Office User</cp:lastModifiedBy>
  <dcterms:created xsi:type="dcterms:W3CDTF">2016-01-19T16:48:56Z</dcterms:created>
  <dcterms:modified xsi:type="dcterms:W3CDTF">2020-10-27T12:22:06Z</dcterms:modified>
</cp:coreProperties>
</file>